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5970" windowHeight="603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<sst xmlns="http://schemas.openxmlformats.org/spreadsheetml/2006/main" count="165" uniqueCount="160">
  <si>
    <t>PALMA JUNIPERO SERRA</t>
  </si>
  <si>
    <t>VII</t>
  </si>
  <si>
    <t>R.C. 51.717</t>
  </si>
  <si>
    <t>% de</t>
  </si>
  <si>
    <t>S.1</t>
  </si>
  <si>
    <t>S.2</t>
  </si>
  <si>
    <t>S.3</t>
  </si>
  <si>
    <t>S.4</t>
  </si>
  <si>
    <t>S.5</t>
  </si>
  <si>
    <t>Distrio 2200</t>
  </si>
  <si>
    <t>SOCIOS ACTIVOS</t>
  </si>
  <si>
    <t>P</t>
  </si>
  <si>
    <t>Invitados</t>
  </si>
  <si>
    <t>Destinatarios acta</t>
  </si>
  <si>
    <t>Nº</t>
  </si>
  <si>
    <t>Año</t>
  </si>
  <si>
    <t>asistencia</t>
  </si>
  <si>
    <t>Aliaga Illera, Juanjo</t>
  </si>
  <si>
    <t>Ayerra López, Jesús</t>
  </si>
  <si>
    <t>Barral Lorente, Mª Luisa</t>
  </si>
  <si>
    <t>Bauzá Diaz, J. Ramón</t>
  </si>
  <si>
    <t>Bou Gamundi, María</t>
  </si>
  <si>
    <t>Capó Adrover, Margarita</t>
  </si>
  <si>
    <t>Cortés Ramis, Rafael</t>
  </si>
  <si>
    <t>Ferrer Moyá, José</t>
  </si>
  <si>
    <t>Font Más, Antonio</t>
  </si>
  <si>
    <t>Garau Tugores, Gabriel</t>
  </si>
  <si>
    <t>García de la Rosa Homar, F.</t>
  </si>
  <si>
    <t>Garzón Ramos, Francisca</t>
  </si>
  <si>
    <t>Gilet Escudero, Francisca</t>
  </si>
  <si>
    <t>Goberna Carrión, Rafael</t>
  </si>
  <si>
    <t>Guitart Poch, J. Antonio</t>
  </si>
  <si>
    <t>Mazorriaga las Hayas, Rob.</t>
  </si>
  <si>
    <t>Milián Prades, José</t>
  </si>
  <si>
    <t>Moggi Zafferani, Valentina</t>
  </si>
  <si>
    <t>Müller-Breitkreutz, Ursula</t>
  </si>
  <si>
    <t>Navío Berzosa, Felipe</t>
  </si>
  <si>
    <t>Ramis Fdez, Ian</t>
  </si>
  <si>
    <t>Reynés Corbellá, Alejo</t>
  </si>
  <si>
    <t>Riera Obrador, Tolo</t>
  </si>
  <si>
    <t>Rosés de Querol, Pancho</t>
  </si>
  <si>
    <t>Ruiz Berdejo Iznardi, J. Luis</t>
  </si>
  <si>
    <t>Sales Santandreu, Antonio</t>
  </si>
  <si>
    <t>Vázquez de la Torre P, Ant.</t>
  </si>
  <si>
    <t>Zurdo Jimeno, Eduardo</t>
  </si>
  <si>
    <t>Socios</t>
  </si>
  <si>
    <t>Invitados al acto</t>
  </si>
  <si>
    <t>Todos los socios</t>
  </si>
  <si>
    <t>Hoja 2</t>
  </si>
  <si>
    <t>ACTA ORDINARIA</t>
  </si>
  <si>
    <t>REUNION SEMANAL</t>
  </si>
  <si>
    <t>Lugar: Hotel Valparaíso, Palma</t>
  </si>
  <si>
    <t>MIERCOLES</t>
  </si>
  <si>
    <t>J</t>
  </si>
  <si>
    <t>Justificada ausencia</t>
  </si>
  <si>
    <t>Conferenciantes</t>
  </si>
  <si>
    <t>N/B: Las ausencias justificadas se</t>
  </si>
  <si>
    <t xml:space="preserve">señalan en el acta si se reciben an- </t>
  </si>
  <si>
    <t>tes de finalizar cada reunión.</t>
  </si>
  <si>
    <t>Asistentes a otro acto rot.</t>
  </si>
  <si>
    <t>Asistentes al acto ordin.</t>
  </si>
  <si>
    <t>Hoja 3</t>
  </si>
  <si>
    <r>
      <t>1. Comenzó</t>
    </r>
    <r>
      <rPr>
        <sz val="10"/>
        <rFont val="Arial"/>
        <family val="0"/>
      </rPr>
      <t xml:space="preserve"> la reunión, presidida por </t>
    </r>
    <r>
      <rPr>
        <b/>
        <sz val="10"/>
        <rFont val="Arial"/>
        <family val="2"/>
      </rPr>
      <t>Jose Antonio Guitart</t>
    </r>
  </si>
  <si>
    <t>Socios Honoríficos</t>
  </si>
  <si>
    <t>Jochen Kronemberg</t>
  </si>
  <si>
    <t>Continúa</t>
  </si>
  <si>
    <t>Mariano Sacristán</t>
  </si>
  <si>
    <t>Mª José Miquel</t>
  </si>
  <si>
    <t>Octubre</t>
  </si>
  <si>
    <t>19 de Octubre de 2,005</t>
  </si>
  <si>
    <t>Antonio Gutiérrez</t>
  </si>
  <si>
    <r>
      <t xml:space="preserve">pronunciando la invocación rotaria </t>
    </r>
    <r>
      <rPr>
        <b/>
        <sz val="10"/>
        <rFont val="Arial"/>
        <family val="2"/>
      </rPr>
      <t>Tolo Riera.</t>
    </r>
  </si>
  <si>
    <t>mismo día.</t>
  </si>
  <si>
    <r>
      <t xml:space="preserve">2. Onomásticas y cumpleaños: </t>
    </r>
    <r>
      <rPr>
        <sz val="10"/>
        <color indexed="8"/>
        <rFont val="Arial"/>
        <family val="2"/>
      </rPr>
      <t xml:space="preserve">Felicitamos a </t>
    </r>
    <r>
      <rPr>
        <b/>
        <sz val="10"/>
        <color indexed="18"/>
        <rFont val="Arial"/>
        <family val="2"/>
      </rPr>
      <t>Fernanda</t>
    </r>
    <r>
      <rPr>
        <sz val="10"/>
        <color indexed="8"/>
        <rFont val="Arial"/>
        <family val="2"/>
      </rPr>
      <t xml:space="preserve"> (Pep</t>
    </r>
  </si>
  <si>
    <r>
      <t xml:space="preserve">Ferrer) por su cumple del día de hoy, a </t>
    </r>
    <r>
      <rPr>
        <b/>
        <sz val="10"/>
        <color indexed="18"/>
        <rFont val="Arial"/>
        <family val="2"/>
      </rPr>
      <t>Tolo</t>
    </r>
    <r>
      <rPr>
        <sz val="10"/>
        <rFont val="Arial"/>
        <family val="0"/>
      </rPr>
      <t xml:space="preserve"> por su cumple del</t>
    </r>
  </si>
  <si>
    <r>
      <t xml:space="preserve">lunes 24, y a </t>
    </r>
    <r>
      <rPr>
        <b/>
        <sz val="10"/>
        <color indexed="18"/>
        <rFont val="Arial"/>
        <family val="2"/>
      </rPr>
      <t xml:space="preserve">Rafa Cortés </t>
    </r>
    <r>
      <rPr>
        <sz val="10"/>
        <rFont val="Arial"/>
        <family val="0"/>
      </rPr>
      <t xml:space="preserve">y </t>
    </r>
    <r>
      <rPr>
        <b/>
        <sz val="10"/>
        <color indexed="18"/>
        <rFont val="Arial"/>
        <family val="2"/>
      </rPr>
      <t>Rafa Goberna</t>
    </r>
    <r>
      <rPr>
        <sz val="10"/>
        <rFont val="Arial"/>
        <family val="0"/>
      </rPr>
      <t xml:space="preserve"> por su santo del </t>
    </r>
  </si>
  <si>
    <r>
      <t xml:space="preserve">El presidente saluda a </t>
    </r>
    <r>
      <rPr>
        <b/>
        <sz val="10"/>
        <rFont val="Arial"/>
        <family val="2"/>
      </rPr>
      <t>Mª José Miquel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Manolo Sacristán</t>
    </r>
    <r>
      <rPr>
        <sz val="10"/>
        <rFont val="Arial"/>
        <family val="2"/>
      </rPr>
      <t xml:space="preserve">, disculpa a </t>
    </r>
    <r>
      <rPr>
        <b/>
        <sz val="10"/>
        <rFont val="Arial"/>
        <family val="2"/>
      </rPr>
      <t>Miguel Blume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Joaquín</t>
    </r>
    <r>
      <rPr>
        <sz val="10"/>
        <rFont val="Arial"/>
        <family val="2"/>
      </rPr>
      <t xml:space="preserve"> </t>
    </r>
  </si>
  <si>
    <r>
      <t>Rodríguez.</t>
    </r>
    <r>
      <rPr>
        <sz val="10"/>
        <color indexed="8"/>
        <rFont val="Arial"/>
        <family val="2"/>
      </rPr>
      <t xml:space="preserve"> También saluda a nuestro conferenciante </t>
    </r>
    <r>
      <rPr>
        <b/>
        <sz val="10"/>
        <color indexed="8"/>
        <rFont val="Arial"/>
        <family val="2"/>
      </rPr>
      <t>Antonio Gutiérrez.</t>
    </r>
  </si>
  <si>
    <t>rencia, se escuchan los himnos nacionales de los presentes en la reunión.</t>
  </si>
  <si>
    <t xml:space="preserve">acta de la inmediatamente anterior. Se procede a leerlo por parte del secretario sin que hubiera ob- </t>
  </si>
  <si>
    <t>jeción posterior a la misma.</t>
  </si>
  <si>
    <t>Isla que se inició el pasado lunes, para que podamos apreciar los dibujos que nos han cedido para</t>
  </si>
  <si>
    <r>
      <t>4. Patrocinio exposición Isla: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Pep Milián</t>
    </r>
    <r>
      <rPr>
        <sz val="10"/>
        <rFont val="Arial"/>
        <family val="0"/>
      </rPr>
      <t xml:space="preserve"> nos anima a visitar la exposición de los alumnos de la As.</t>
    </r>
  </si>
  <si>
    <r>
      <t>3. Lectura del acta anterior: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JAG</t>
    </r>
    <r>
      <rPr>
        <sz val="10"/>
        <rFont val="Arial"/>
        <family val="2"/>
      </rPr>
      <t xml:space="preserve"> comenta que a partir de ahora se leerán en todas las reuniones el</t>
    </r>
  </si>
  <si>
    <r>
      <t xml:space="preserve">los crismas del club. </t>
    </r>
    <r>
      <rPr>
        <b/>
        <sz val="10"/>
        <rFont val="Arial"/>
        <family val="2"/>
      </rPr>
      <t>Alejo</t>
    </r>
    <r>
      <rPr>
        <sz val="10"/>
        <rFont val="Arial"/>
        <family val="2"/>
      </rPr>
      <t xml:space="preserve"> estuvo el día de la inauguración junto al presidente, y hubo periodistas,</t>
    </r>
    <r>
      <rPr>
        <sz val="10"/>
        <rFont val="Arial"/>
        <family val="0"/>
      </rPr>
      <t xml:space="preserve"> </t>
    </r>
  </si>
  <si>
    <t xml:space="preserve">políticos, etc., y el Director de la Asoc., agradeció públicamente al RC Junípero Serra su inestima- </t>
  </si>
  <si>
    <t>ble ayuda en la realización del evento.</t>
  </si>
  <si>
    <r>
      <t>5. Conferencia de Antonio Gutiérrez: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Marisa </t>
    </r>
    <r>
      <rPr>
        <sz val="10"/>
        <rFont val="Arial"/>
        <family val="0"/>
      </rPr>
      <t xml:space="preserve">cede la palabra al conferenciante para que sea él quién </t>
    </r>
  </si>
  <si>
    <t>lo haga. AG se presenta como fisioterapeuta desde hace 28 años, licenciado por la Univ., de Bcn, y</t>
  </si>
  <si>
    <t>autor de numerosos libros. Le encanta la enseñanza.</t>
  </si>
  <si>
    <t xml:space="preserve">Intentará durante el seminario que nos prepara hacernos "conscientes" de lo que ya sabemos. La </t>
  </si>
  <si>
    <t>importancia de estar sano es fundamental para ver las cosas diferentes. Si uno está mal todo le a-</t>
  </si>
  <si>
    <t>fecta.</t>
  </si>
  <si>
    <t xml:space="preserve">"Los judíos en la antigüedad escribían frases en la puerta de las casas. El rabino iba a casa del a- </t>
  </si>
  <si>
    <t>lumno a enseñar. La palabra la ponía sobre un trozo de pan, sobre el que se ponía miel. La miel i-</t>
  </si>
  <si>
    <t>ñando."</t>
  </si>
  <si>
    <t xml:space="preserve">nundaba la palabra y había que comérsela. Intentaba explicar que hay que vivir lo que se está ense- </t>
  </si>
  <si>
    <t>Nos entrega una hojita con herramientas para el control de estrés. Si tomamos el estrés como algo</t>
  </si>
  <si>
    <t xml:space="preserve">positivo, vale la pena. Si lo hacemos en sentido negativo es frustrante. En este sentido puede pro- </t>
  </si>
  <si>
    <t>ducir insomnio, cansancio, irascibilidad, falta de concentración, etc.</t>
  </si>
  <si>
    <t>Para explicarnos el tema del estrés, sale Tolo a realizar un ejercicio con él, dónde van retorciendo</t>
  </si>
  <si>
    <t>una toalla cada vez que alguien del club comenta alguna situación que acarre estrés. Esta toalla es</t>
  </si>
  <si>
    <t>cualquiera de los músculos del cuerpo que al estar en tensión puede producir numerosas molestias.</t>
  </si>
  <si>
    <t>Curiosamente las situaciones que se comentan son problemas externos, no internos.</t>
  </si>
  <si>
    <t xml:space="preserve">Nuestro organismo tiene la capacidad de adaptarse a las demandas. En ciertos momentos esa ca- </t>
  </si>
  <si>
    <t>pacidad, por diversos motivos, puede menguar dando lugar a los trastornos funcionales y patologías.</t>
  </si>
  <si>
    <t xml:space="preserve">El uso adecuado de diversas herramientas contribuye a activar y reforzar esas capacidades. Lo im- </t>
  </si>
  <si>
    <t>portante es ser conscientes del estrés para poder corregirlo.</t>
  </si>
  <si>
    <t>Nos explica la metodología QQ-CC-QQ:</t>
  </si>
  <si>
    <r>
      <t>1. ¿Quién es?: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Identificación, concienciación. Agentes estresantes externos: medio ambiente, cli- </t>
    </r>
  </si>
  <si>
    <t>matológicos, biológicos, etc. Sujeto, estado personal, problema interno.</t>
  </si>
  <si>
    <r>
      <t xml:space="preserve">2. ¿Qué hace?: </t>
    </r>
    <r>
      <rPr>
        <sz val="10"/>
        <color indexed="8"/>
        <rFont val="Arial"/>
        <family val="2"/>
      </rPr>
      <t xml:space="preserve">Mecanismos, conocimiento. Mecanismos neurofisiológicos y hormonales. Percep- </t>
    </r>
  </si>
  <si>
    <t>ción de los sentidos.</t>
  </si>
  <si>
    <r>
      <t xml:space="preserve">3. ¿Cómo afecta?: </t>
    </r>
    <r>
      <rPr>
        <sz val="10"/>
        <color indexed="8"/>
        <rFont val="Arial"/>
        <family val="2"/>
      </rPr>
      <t>Respuestas. Todo el organismo responde. Buena adaptación (eustrés). Mala</t>
    </r>
  </si>
  <si>
    <t>adaptación (distrés, trastornos funcionales).</t>
  </si>
  <si>
    <r>
      <t xml:space="preserve">4. ¿Cómo influye?: </t>
    </r>
    <r>
      <rPr>
        <sz val="10"/>
        <color indexed="8"/>
        <rFont val="Arial"/>
        <family val="2"/>
      </rPr>
      <t>Relación social. Influencia de nuestra respuesta en las diferentes áreas del ser</t>
    </r>
  </si>
  <si>
    <t>humano (personal, familiar, laboral, social).</t>
  </si>
  <si>
    <r>
      <t xml:space="preserve">5. ¿Qué hacer?: </t>
    </r>
    <r>
      <rPr>
        <sz val="10"/>
        <color indexed="8"/>
        <rFont val="Arial"/>
        <family val="2"/>
      </rPr>
      <t xml:space="preserve">Herramientas. Hábitos de vida sana (física, mental, emocional) para reforzar la ca- </t>
    </r>
  </si>
  <si>
    <t>pacidad de adaptación y respuesta.</t>
  </si>
  <si>
    <r>
      <t xml:space="preserve">6. ¿Sobre quién?: </t>
    </r>
    <r>
      <rPr>
        <sz val="10"/>
        <color indexed="8"/>
        <rFont val="Arial"/>
        <family val="2"/>
      </rPr>
      <t xml:space="preserve">Reeducación funcional. Actuar sobre los factores externos (en lo posible) y ree- </t>
    </r>
  </si>
  <si>
    <t>ducar al sujeto teniendo en cuenta su unidad funcional y realidad objetiva.</t>
  </si>
  <si>
    <t xml:space="preserve">A continuación nos hace un ejercicio práctico de relajación muy interesante que será envidiado por </t>
  </si>
  <si>
    <t>todos los socios no asistentes.</t>
  </si>
  <si>
    <t>A continuación pasamos lista para ver quiénes confirman su asistencia al seminario del 5 y 6 de</t>
  </si>
  <si>
    <t>Nov. La lista es la siguiente:</t>
  </si>
  <si>
    <t>Marisa</t>
  </si>
  <si>
    <t>Jesús</t>
  </si>
  <si>
    <t>María</t>
  </si>
  <si>
    <t>??</t>
  </si>
  <si>
    <t>Pep Ferrer</t>
  </si>
  <si>
    <t>Xisca G.</t>
  </si>
  <si>
    <t>Rafa G.</t>
  </si>
  <si>
    <t>JAG</t>
  </si>
  <si>
    <t>Roberto</t>
  </si>
  <si>
    <t>Ian Ramis</t>
  </si>
  <si>
    <t>Tolo</t>
  </si>
  <si>
    <t>Alejo</t>
  </si>
  <si>
    <t>Pancho</t>
  </si>
  <si>
    <t>Eduardo</t>
  </si>
  <si>
    <t>Xisco</t>
  </si>
  <si>
    <t>Mª José Mi.</t>
  </si>
  <si>
    <t>Miguel Bl.</t>
  </si>
  <si>
    <t>Total</t>
  </si>
  <si>
    <t>6. Varios:</t>
  </si>
  <si>
    <t>próxima empezará a visitar a los clubes de Palma para su venta. Pide voluntarios para acompañar-</t>
  </si>
  <si>
    <t>le para explicar este proyecto de club. Pancho se ofrece.</t>
  </si>
  <si>
    <t>ella en internet.</t>
  </si>
  <si>
    <t xml:space="preserve">el jueves 27 a las 19:300 en los salones del Hotel Gran Meliá Victoria. A continuación del acto se </t>
  </si>
  <si>
    <t>ofrecerá un cóctel y se entregará un obsequio a todos los asistentes. Hay que confirmar al 971 228</t>
  </si>
  <si>
    <t>002 Sr. Montesinos</t>
  </si>
  <si>
    <t>club. De esa manera podemos comprobar la calidad de algunos caldos para ofrecerlo como regalo</t>
  </si>
  <si>
    <t>coste original.</t>
  </si>
  <si>
    <t>A las 16:40 se termina la reunión.</t>
  </si>
  <si>
    <t>Antes de entrar en el orden del día, JAG comenta que en las reuniones del Club hermano de Flo-</t>
  </si>
  <si>
    <t>Hay socios no asistentes que serán preguntados a lo largo de la semana</t>
  </si>
  <si>
    <r>
      <t>A. Vázquez</t>
    </r>
    <r>
      <rPr>
        <sz val="10"/>
        <rFont val="Arial"/>
        <family val="0"/>
      </rPr>
      <t xml:space="preserve"> distribuye los crismas de Navidad para que podamos ir haciendo pedidos. La semana</t>
    </r>
  </si>
  <si>
    <r>
      <t>Se hace entrega de copia de la</t>
    </r>
    <r>
      <rPr>
        <b/>
        <sz val="10"/>
        <color indexed="18"/>
        <rFont val="Arial"/>
        <family val="2"/>
      </rPr>
      <t xml:space="preserve"> 4ª carta del Gobernador</t>
    </r>
    <r>
      <rPr>
        <sz val="10"/>
        <color indexed="8"/>
        <rFont val="Arial"/>
        <family val="2"/>
      </rPr>
      <t xml:space="preserve"> para aquellos que no puedan acceder a </t>
    </r>
  </si>
  <si>
    <r>
      <t>Marga</t>
    </r>
    <r>
      <rPr>
        <sz val="10"/>
        <rFont val="Arial"/>
        <family val="0"/>
      </rPr>
      <t xml:space="preserve"> nos invita a participar en el Encuentro sobre gestión de Patrimonios, que organiza Banesto</t>
    </r>
  </si>
  <si>
    <r>
      <t xml:space="preserve">Por último nuestro </t>
    </r>
    <r>
      <rPr>
        <b/>
        <sz val="10"/>
        <rFont val="Arial"/>
        <family val="2"/>
      </rPr>
      <t>Presidente</t>
    </r>
    <r>
      <rPr>
        <sz val="10"/>
        <rFont val="Arial"/>
        <family val="0"/>
      </rPr>
      <t xml:space="preserve"> comenta que está organizando una cata de vinos para socios del </t>
    </r>
  </si>
  <si>
    <r>
      <t xml:space="preserve">de empresa. </t>
    </r>
    <r>
      <rPr>
        <b/>
        <sz val="10"/>
        <rFont val="Arial"/>
        <family val="2"/>
      </rPr>
      <t xml:space="preserve">A. Vázquez </t>
    </r>
    <r>
      <rPr>
        <sz val="10"/>
        <rFont val="Arial"/>
        <family val="0"/>
      </rPr>
      <t xml:space="preserve">propone que sea cata solidaria aumentando en una pequeña suma el </t>
    </r>
  </si>
</sst>
</file>

<file path=xl/styles.xml><?xml version="1.0" encoding="utf-8"?>
<styleSheet xmlns="http://schemas.openxmlformats.org/spreadsheetml/2006/main">
  <numFmts count="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%"/>
  </numFmts>
  <fonts count="18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3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2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0" borderId="18" xfId="0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1" fillId="2" borderId="2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6" fillId="3" borderId="16" xfId="0" applyFont="1" applyFill="1" applyBorder="1" applyAlignment="1">
      <alignment/>
    </xf>
    <xf numFmtId="9" fontId="0" fillId="0" borderId="0" xfId="19" applyAlignment="1">
      <alignment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26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7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8" xfId="0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1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3" fillId="2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3" borderId="16" xfId="0" applyFont="1" applyFill="1" applyBorder="1" applyAlignment="1">
      <alignment horizontal="left"/>
    </xf>
    <xf numFmtId="0" fontId="11" fillId="3" borderId="16" xfId="0" applyFont="1" applyFill="1" applyBorder="1" applyAlignment="1">
      <alignment/>
    </xf>
    <xf numFmtId="0" fontId="0" fillId="3" borderId="7" xfId="0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30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9" fontId="0" fillId="0" borderId="1" xfId="19" applyFont="1" applyBorder="1" applyAlignment="1">
      <alignment/>
    </xf>
    <xf numFmtId="0" fontId="9" fillId="3" borderId="16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3" fillId="2" borderId="3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6" fillId="3" borderId="2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9" fontId="0" fillId="4" borderId="1" xfId="19" applyFill="1" applyBorder="1" applyAlignment="1">
      <alignment/>
    </xf>
    <xf numFmtId="164" fontId="0" fillId="0" borderId="24" xfId="19" applyNumberFormat="1" applyFont="1" applyBorder="1" applyAlignment="1">
      <alignment horizontal="center"/>
    </xf>
    <xf numFmtId="0" fontId="15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8" fillId="3" borderId="10" xfId="0" applyFont="1" applyFill="1" applyBorder="1" applyAlignment="1">
      <alignment/>
    </xf>
    <xf numFmtId="0" fontId="17" fillId="3" borderId="1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37">
      <selection activeCell="A57" sqref="A57"/>
    </sheetView>
  </sheetViews>
  <sheetFormatPr defaultColWidth="11.421875" defaultRowHeight="12.75"/>
  <cols>
    <col min="1" max="1" width="5.140625" style="0" customWidth="1"/>
    <col min="2" max="2" width="24.140625" style="0" bestFit="1" customWidth="1"/>
    <col min="3" max="3" width="2.8515625" style="0" customWidth="1"/>
    <col min="4" max="4" width="3.7109375" style="0" customWidth="1"/>
    <col min="5" max="5" width="29.28125" style="0" customWidth="1"/>
    <col min="7" max="9" width="4.7109375" style="0" customWidth="1"/>
    <col min="10" max="10" width="4.8515625" style="0" customWidth="1"/>
    <col min="11" max="11" width="4.7109375" style="0" customWidth="1"/>
    <col min="12" max="12" width="19.28125" style="0" customWidth="1"/>
    <col min="13" max="13" width="18.140625" style="0" customWidth="1"/>
  </cols>
  <sheetData>
    <row r="1" ht="12.75">
      <c r="F1" s="45"/>
    </row>
    <row r="2" ht="13.5" thickBot="1"/>
    <row r="3" spans="2:12" ht="12.75">
      <c r="B3" s="19" t="s">
        <v>0</v>
      </c>
      <c r="C3" s="20"/>
      <c r="D3" s="21"/>
      <c r="E3" s="22"/>
      <c r="F3" s="23" t="s">
        <v>49</v>
      </c>
      <c r="G3" s="24"/>
      <c r="H3" s="24"/>
      <c r="I3" s="24"/>
      <c r="J3" s="25"/>
      <c r="K3" s="26" t="s">
        <v>14</v>
      </c>
      <c r="L3" s="47">
        <v>14</v>
      </c>
    </row>
    <row r="4" spans="2:12" ht="12.75">
      <c r="B4" s="27" t="s">
        <v>2</v>
      </c>
      <c r="C4" s="7"/>
      <c r="D4" s="8"/>
      <c r="E4" s="4"/>
      <c r="F4" s="41" t="s">
        <v>50</v>
      </c>
      <c r="G4" s="5"/>
      <c r="H4" s="5"/>
      <c r="I4" s="5"/>
      <c r="J4" s="6"/>
      <c r="K4" s="1" t="s">
        <v>15</v>
      </c>
      <c r="L4" s="46" t="s">
        <v>1</v>
      </c>
    </row>
    <row r="5" spans="2:12" ht="12.75">
      <c r="B5" s="27" t="s">
        <v>9</v>
      </c>
      <c r="C5" s="7"/>
      <c r="D5" s="8"/>
      <c r="E5" s="15" t="s">
        <v>52</v>
      </c>
      <c r="F5" s="11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  <c r="L5" s="90" t="s">
        <v>68</v>
      </c>
    </row>
    <row r="6" spans="2:12" ht="12.75">
      <c r="B6" s="28" t="s">
        <v>51</v>
      </c>
      <c r="C6" s="9"/>
      <c r="D6" s="10"/>
      <c r="E6" s="16" t="s">
        <v>69</v>
      </c>
      <c r="F6" s="12" t="s">
        <v>16</v>
      </c>
      <c r="G6" s="77">
        <v>0.535</v>
      </c>
      <c r="H6" s="85"/>
      <c r="I6" s="80">
        <v>0.6785</v>
      </c>
      <c r="J6" s="80"/>
      <c r="K6" s="85"/>
      <c r="L6" s="86">
        <f>+(15+19)/(28+28)</f>
        <v>0.6071428571428571</v>
      </c>
    </row>
    <row r="7" spans="2:12" ht="12.75">
      <c r="B7" s="29" t="s">
        <v>10</v>
      </c>
      <c r="C7" s="14" t="s">
        <v>11</v>
      </c>
      <c r="D7" s="63" t="s">
        <v>53</v>
      </c>
      <c r="E7" s="2"/>
      <c r="F7" s="3"/>
      <c r="G7" s="3"/>
      <c r="H7" s="3"/>
      <c r="I7" s="3"/>
      <c r="J7" s="3"/>
      <c r="K7" s="3"/>
      <c r="L7" s="30"/>
    </row>
    <row r="8" spans="2:12" ht="12.75">
      <c r="B8" s="31" t="s">
        <v>17</v>
      </c>
      <c r="C8" s="42"/>
      <c r="D8" s="64"/>
      <c r="E8" s="17"/>
      <c r="F8" s="48" t="s">
        <v>62</v>
      </c>
      <c r="G8" s="18"/>
      <c r="H8" s="18"/>
      <c r="I8" s="18"/>
      <c r="J8" s="18"/>
      <c r="K8" s="18"/>
      <c r="L8" s="32"/>
    </row>
    <row r="9" spans="2:12" ht="12.75">
      <c r="B9" s="31" t="s">
        <v>18</v>
      </c>
      <c r="C9" s="42">
        <v>1</v>
      </c>
      <c r="D9" s="64"/>
      <c r="E9" s="17"/>
      <c r="F9" s="18" t="s">
        <v>71</v>
      </c>
      <c r="G9" s="18"/>
      <c r="H9" s="18"/>
      <c r="I9" s="18"/>
      <c r="J9" s="18"/>
      <c r="K9" s="18"/>
      <c r="L9" s="32"/>
    </row>
    <row r="10" spans="2:12" ht="12.75">
      <c r="B10" s="31" t="s">
        <v>19</v>
      </c>
      <c r="C10" s="42">
        <v>1</v>
      </c>
      <c r="D10" s="64"/>
      <c r="E10" s="17"/>
      <c r="F10" s="18"/>
      <c r="G10" s="18"/>
      <c r="H10" s="18"/>
      <c r="I10" s="18"/>
      <c r="J10" s="18"/>
      <c r="K10" s="18"/>
      <c r="L10" s="32"/>
    </row>
    <row r="11" spans="2:12" ht="12.75">
      <c r="B11" s="31" t="s">
        <v>20</v>
      </c>
      <c r="C11" s="42">
        <v>1</v>
      </c>
      <c r="D11" s="64"/>
      <c r="E11" s="17"/>
      <c r="F11" s="48" t="s">
        <v>73</v>
      </c>
      <c r="G11" s="18"/>
      <c r="H11" s="18"/>
      <c r="I11" s="18"/>
      <c r="J11" s="18"/>
      <c r="K11" s="18"/>
      <c r="L11" s="32"/>
    </row>
    <row r="12" spans="2:12" ht="12.75">
      <c r="B12" s="31" t="s">
        <v>21</v>
      </c>
      <c r="C12" s="42">
        <v>1</v>
      </c>
      <c r="D12" s="64"/>
      <c r="E12" s="17"/>
      <c r="F12" s="18" t="s">
        <v>74</v>
      </c>
      <c r="G12" s="18"/>
      <c r="H12" s="18"/>
      <c r="I12" s="18"/>
      <c r="J12" s="18"/>
      <c r="K12" s="18"/>
      <c r="L12" s="32"/>
    </row>
    <row r="13" spans="2:12" ht="12.75">
      <c r="B13" s="31" t="s">
        <v>22</v>
      </c>
      <c r="C13" s="42">
        <v>1</v>
      </c>
      <c r="D13" s="64"/>
      <c r="E13" s="17"/>
      <c r="F13" s="18" t="s">
        <v>75</v>
      </c>
      <c r="G13" s="18"/>
      <c r="H13" s="18"/>
      <c r="I13" s="18"/>
      <c r="J13" s="18"/>
      <c r="K13" s="18"/>
      <c r="L13" s="32"/>
    </row>
    <row r="14" spans="2:12" ht="12.75">
      <c r="B14" s="31" t="s">
        <v>23</v>
      </c>
      <c r="C14" s="42"/>
      <c r="D14" s="64">
        <v>1</v>
      </c>
      <c r="E14" s="17"/>
      <c r="F14" s="53" t="s">
        <v>72</v>
      </c>
      <c r="G14" s="18"/>
      <c r="H14" s="18"/>
      <c r="I14" s="18"/>
      <c r="J14" s="18"/>
      <c r="K14" s="18"/>
      <c r="L14" s="32"/>
    </row>
    <row r="15" spans="2:12" ht="12.75">
      <c r="B15" s="31" t="s">
        <v>24</v>
      </c>
      <c r="C15" s="42">
        <v>1</v>
      </c>
      <c r="D15" s="64"/>
      <c r="E15" s="60"/>
      <c r="F15" s="18"/>
      <c r="G15" s="18"/>
      <c r="H15" s="18"/>
      <c r="I15" s="18"/>
      <c r="J15" s="18"/>
      <c r="K15" s="18"/>
      <c r="L15" s="32"/>
    </row>
    <row r="16" spans="2:12" ht="12.75">
      <c r="B16" s="31" t="s">
        <v>25</v>
      </c>
      <c r="C16" s="42"/>
      <c r="D16" s="42"/>
      <c r="E16" s="60" t="s">
        <v>76</v>
      </c>
      <c r="F16" s="18"/>
      <c r="G16" s="18"/>
      <c r="H16" s="18"/>
      <c r="I16" s="18"/>
      <c r="J16" s="18"/>
      <c r="K16" s="18"/>
      <c r="L16" s="32"/>
    </row>
    <row r="17" spans="2:12" ht="12.75">
      <c r="B17" s="31" t="s">
        <v>26</v>
      </c>
      <c r="C17" s="42">
        <v>1</v>
      </c>
      <c r="D17" s="64"/>
      <c r="E17" s="89" t="s">
        <v>77</v>
      </c>
      <c r="F17" s="18"/>
      <c r="G17" s="18"/>
      <c r="H17" s="18"/>
      <c r="I17" s="18"/>
      <c r="J17" s="18"/>
      <c r="K17" s="18"/>
      <c r="L17" s="32"/>
    </row>
    <row r="18" spans="2:12" ht="12.75">
      <c r="B18" s="31" t="s">
        <v>27</v>
      </c>
      <c r="C18" s="42">
        <v>1</v>
      </c>
      <c r="D18" s="64"/>
      <c r="E18" s="60"/>
      <c r="F18" s="18"/>
      <c r="G18" s="18"/>
      <c r="H18" s="18"/>
      <c r="I18" s="18"/>
      <c r="J18" s="18"/>
      <c r="K18" s="18"/>
      <c r="L18" s="32"/>
    </row>
    <row r="19" spans="2:12" ht="12.75">
      <c r="B19" s="31" t="s">
        <v>28</v>
      </c>
      <c r="C19" s="42">
        <v>1</v>
      </c>
      <c r="D19" s="64"/>
      <c r="E19" s="91" t="s">
        <v>153</v>
      </c>
      <c r="F19" s="18"/>
      <c r="G19" s="18"/>
      <c r="H19" s="18"/>
      <c r="I19" s="18"/>
      <c r="J19" s="18"/>
      <c r="K19" s="18"/>
      <c r="L19" s="69"/>
    </row>
    <row r="20" spans="2:12" ht="12.75">
      <c r="B20" s="31" t="s">
        <v>29</v>
      </c>
      <c r="C20" s="42">
        <v>1</v>
      </c>
      <c r="D20" s="64"/>
      <c r="E20" s="91" t="s">
        <v>78</v>
      </c>
      <c r="F20" s="18"/>
      <c r="G20" s="18"/>
      <c r="H20" s="18"/>
      <c r="I20" s="18"/>
      <c r="J20" s="18"/>
      <c r="K20" s="18"/>
      <c r="L20" s="32"/>
    </row>
    <row r="21" spans="2:12" ht="12.75">
      <c r="B21" s="31" t="s">
        <v>30</v>
      </c>
      <c r="C21" s="42"/>
      <c r="D21" s="64"/>
      <c r="E21" s="87"/>
      <c r="F21" s="18"/>
      <c r="G21" s="18"/>
      <c r="H21" s="18"/>
      <c r="I21" s="18"/>
      <c r="J21" s="18"/>
      <c r="K21" s="18"/>
      <c r="L21" s="32"/>
    </row>
    <row r="22" spans="2:12" ht="12.75">
      <c r="B22" s="31" t="s">
        <v>31</v>
      </c>
      <c r="C22" s="42">
        <v>1</v>
      </c>
      <c r="D22" s="64"/>
      <c r="E22" s="79" t="s">
        <v>83</v>
      </c>
      <c r="F22" s="18"/>
      <c r="G22" s="18"/>
      <c r="H22" s="18"/>
      <c r="I22" s="18"/>
      <c r="J22" s="18"/>
      <c r="K22" s="18"/>
      <c r="L22" s="32"/>
    </row>
    <row r="23" spans="2:12" ht="12.75">
      <c r="B23" s="31" t="s">
        <v>32</v>
      </c>
      <c r="C23" s="42"/>
      <c r="D23" s="64"/>
      <c r="E23" s="17" t="s">
        <v>79</v>
      </c>
      <c r="F23" s="18"/>
      <c r="G23" s="18"/>
      <c r="H23" s="18"/>
      <c r="I23" s="18"/>
      <c r="J23" s="18"/>
      <c r="K23" s="18"/>
      <c r="L23" s="32"/>
    </row>
    <row r="24" spans="2:12" ht="12.75">
      <c r="B24" s="31" t="s">
        <v>33</v>
      </c>
      <c r="C24" s="42">
        <v>1</v>
      </c>
      <c r="D24" s="64"/>
      <c r="E24" s="17" t="s">
        <v>80</v>
      </c>
      <c r="F24" s="18"/>
      <c r="G24" s="18"/>
      <c r="H24" s="18"/>
      <c r="I24" s="18"/>
      <c r="J24" s="18"/>
      <c r="K24" s="18"/>
      <c r="L24" s="32"/>
    </row>
    <row r="25" spans="2:12" ht="12.75">
      <c r="B25" s="31" t="s">
        <v>34</v>
      </c>
      <c r="C25" s="42"/>
      <c r="D25" s="64">
        <v>1</v>
      </c>
      <c r="E25" s="17"/>
      <c r="F25" s="18"/>
      <c r="G25" s="18"/>
      <c r="H25" s="18"/>
      <c r="I25" s="18"/>
      <c r="J25" s="18"/>
      <c r="K25" s="18"/>
      <c r="L25" s="32"/>
    </row>
    <row r="26" spans="2:12" ht="12.75">
      <c r="B26" s="31" t="s">
        <v>35</v>
      </c>
      <c r="C26" s="42">
        <v>1</v>
      </c>
      <c r="D26" s="64"/>
      <c r="E26" s="79" t="s">
        <v>82</v>
      </c>
      <c r="F26" s="18"/>
      <c r="G26" s="18"/>
      <c r="H26" s="18"/>
      <c r="I26" s="18"/>
      <c r="J26" s="18"/>
      <c r="K26" s="18"/>
      <c r="L26" s="32"/>
    </row>
    <row r="27" spans="2:12" ht="12.75">
      <c r="B27" s="31" t="s">
        <v>36</v>
      </c>
      <c r="C27" s="42"/>
      <c r="D27" s="64"/>
      <c r="E27" s="49" t="s">
        <v>81</v>
      </c>
      <c r="F27" s="18"/>
      <c r="G27" s="18"/>
      <c r="H27" s="18"/>
      <c r="I27" s="18"/>
      <c r="J27" s="18"/>
      <c r="K27" s="18"/>
      <c r="L27" s="32"/>
    </row>
    <row r="28" spans="2:12" ht="12.75">
      <c r="B28" s="31" t="s">
        <v>37</v>
      </c>
      <c r="C28" s="42">
        <v>1</v>
      </c>
      <c r="D28" s="64"/>
      <c r="E28" s="17" t="s">
        <v>84</v>
      </c>
      <c r="F28" s="18"/>
      <c r="G28" s="18"/>
      <c r="H28" s="18"/>
      <c r="I28" s="18"/>
      <c r="J28" s="18"/>
      <c r="K28" s="18"/>
      <c r="L28" s="32"/>
    </row>
    <row r="29" spans="2:12" ht="12.75">
      <c r="B29" s="31" t="s">
        <v>38</v>
      </c>
      <c r="C29" s="42">
        <v>1</v>
      </c>
      <c r="D29" s="64"/>
      <c r="E29" s="17" t="s">
        <v>85</v>
      </c>
      <c r="F29" s="18"/>
      <c r="G29" s="18"/>
      <c r="H29" s="18"/>
      <c r="I29" s="18"/>
      <c r="J29" s="18"/>
      <c r="K29" s="18"/>
      <c r="L29" s="32"/>
    </row>
    <row r="30" spans="2:12" ht="12.75">
      <c r="B30" s="31" t="s">
        <v>39</v>
      </c>
      <c r="C30" s="42">
        <v>1</v>
      </c>
      <c r="D30" s="64"/>
      <c r="E30" s="17" t="s">
        <v>86</v>
      </c>
      <c r="F30" s="18"/>
      <c r="G30" s="18"/>
      <c r="H30" s="18"/>
      <c r="I30" s="18"/>
      <c r="J30" s="18"/>
      <c r="K30" s="18"/>
      <c r="L30" s="32"/>
    </row>
    <row r="31" spans="2:12" ht="12.75">
      <c r="B31" s="31" t="s">
        <v>40</v>
      </c>
      <c r="C31" s="42">
        <v>1</v>
      </c>
      <c r="D31" s="64"/>
      <c r="E31" s="17"/>
      <c r="F31" s="18"/>
      <c r="G31" s="18"/>
      <c r="H31" s="18"/>
      <c r="I31" s="18"/>
      <c r="J31" s="18"/>
      <c r="K31" s="18"/>
      <c r="L31" s="32"/>
    </row>
    <row r="32" spans="2:12" ht="12.75">
      <c r="B32" s="31" t="s">
        <v>41</v>
      </c>
      <c r="C32" s="42"/>
      <c r="D32" s="64">
        <v>1</v>
      </c>
      <c r="E32" s="79" t="s">
        <v>87</v>
      </c>
      <c r="F32" s="18"/>
      <c r="G32" s="18"/>
      <c r="H32" s="18"/>
      <c r="I32" s="18"/>
      <c r="J32" s="18"/>
      <c r="K32" s="18"/>
      <c r="L32" s="32"/>
    </row>
    <row r="33" spans="2:12" ht="12.75">
      <c r="B33" s="31" t="s">
        <v>42</v>
      </c>
      <c r="C33" s="42"/>
      <c r="D33" s="64">
        <v>1</v>
      </c>
      <c r="E33" s="49" t="s">
        <v>88</v>
      </c>
      <c r="F33" s="18"/>
      <c r="G33" s="18"/>
      <c r="H33" s="18"/>
      <c r="I33" s="18"/>
      <c r="J33" s="18"/>
      <c r="K33" s="18"/>
      <c r="L33" s="32"/>
    </row>
    <row r="34" spans="2:12" ht="12.75">
      <c r="B34" s="31" t="s">
        <v>43</v>
      </c>
      <c r="C34" s="42">
        <v>1</v>
      </c>
      <c r="D34" s="64"/>
      <c r="E34" s="17" t="s">
        <v>89</v>
      </c>
      <c r="F34" s="18"/>
      <c r="G34" s="18"/>
      <c r="H34" s="18"/>
      <c r="I34" s="18"/>
      <c r="J34" s="18"/>
      <c r="K34" s="18"/>
      <c r="L34" s="32"/>
    </row>
    <row r="35" spans="2:12" ht="12.75">
      <c r="B35" s="31" t="s">
        <v>44</v>
      </c>
      <c r="C35" s="42">
        <v>1</v>
      </c>
      <c r="D35" s="64"/>
      <c r="E35" s="17" t="s">
        <v>90</v>
      </c>
      <c r="F35" s="18"/>
      <c r="G35" s="18"/>
      <c r="H35" s="18"/>
      <c r="I35" s="18"/>
      <c r="J35" s="18"/>
      <c r="K35" s="18"/>
      <c r="L35" s="32"/>
    </row>
    <row r="36" spans="2:12" ht="12.75">
      <c r="B36" s="31"/>
      <c r="C36" s="42"/>
      <c r="D36" s="64"/>
      <c r="E36" s="17" t="s">
        <v>91</v>
      </c>
      <c r="F36" s="18"/>
      <c r="G36" s="18"/>
      <c r="H36" s="18"/>
      <c r="I36" s="18"/>
      <c r="J36" s="18"/>
      <c r="K36" s="18"/>
      <c r="L36" s="32"/>
    </row>
    <row r="37" spans="2:12" ht="12.75">
      <c r="B37" s="31"/>
      <c r="C37" s="42"/>
      <c r="D37" s="64"/>
      <c r="E37" s="17" t="s">
        <v>92</v>
      </c>
      <c r="F37" s="18"/>
      <c r="G37" s="18"/>
      <c r="H37" s="18"/>
      <c r="I37" s="18"/>
      <c r="J37" s="18"/>
      <c r="K37" s="18"/>
      <c r="L37" s="32"/>
    </row>
    <row r="38" spans="2:12" ht="12.75">
      <c r="B38" s="52"/>
      <c r="C38" s="65"/>
      <c r="D38" s="64"/>
      <c r="E38" s="49" t="s">
        <v>93</v>
      </c>
      <c r="F38" s="18"/>
      <c r="G38" s="18"/>
      <c r="H38" s="18"/>
      <c r="I38" s="18"/>
      <c r="J38" s="18"/>
      <c r="K38" s="18"/>
      <c r="L38" s="32"/>
    </row>
    <row r="39" spans="2:12" ht="12.75">
      <c r="B39" s="52" t="s">
        <v>45</v>
      </c>
      <c r="C39" s="65">
        <v>28</v>
      </c>
      <c r="D39" s="64"/>
      <c r="E39" s="17" t="s">
        <v>94</v>
      </c>
      <c r="F39" s="18"/>
      <c r="G39" s="18"/>
      <c r="H39" s="18"/>
      <c r="I39" s="18"/>
      <c r="J39" s="18"/>
      <c r="K39" s="18"/>
      <c r="L39" s="32"/>
    </row>
    <row r="40" spans="2:12" ht="12.75">
      <c r="B40" s="70" t="s">
        <v>59</v>
      </c>
      <c r="C40" s="71">
        <v>0</v>
      </c>
      <c r="D40" s="64"/>
      <c r="E40" s="49" t="s">
        <v>96</v>
      </c>
      <c r="F40" s="18"/>
      <c r="G40" s="18"/>
      <c r="H40" s="18"/>
      <c r="I40" s="18"/>
      <c r="J40" s="18"/>
      <c r="K40" s="18"/>
      <c r="L40" s="32"/>
    </row>
    <row r="41" spans="2:12" ht="12.75">
      <c r="B41" s="52" t="s">
        <v>60</v>
      </c>
      <c r="C41" s="65">
        <f>SUM(C8:C38)-C40</f>
        <v>19</v>
      </c>
      <c r="D41" s="42"/>
      <c r="E41" s="49" t="s">
        <v>95</v>
      </c>
      <c r="F41" s="18"/>
      <c r="G41" s="18"/>
      <c r="H41" s="18"/>
      <c r="I41" s="18"/>
      <c r="J41" s="18"/>
      <c r="K41" s="18"/>
      <c r="L41" s="32"/>
    </row>
    <row r="42" spans="2:12" ht="12.75">
      <c r="B42" s="52" t="s">
        <v>54</v>
      </c>
      <c r="C42" s="65"/>
      <c r="D42" s="66">
        <f>SUM(D8:D41)</f>
        <v>4</v>
      </c>
      <c r="E42" s="88"/>
      <c r="F42" s="18"/>
      <c r="G42" s="18"/>
      <c r="H42" s="18"/>
      <c r="I42" s="18"/>
      <c r="J42" s="18"/>
      <c r="K42" s="18"/>
      <c r="L42" s="32"/>
    </row>
    <row r="43" spans="2:12" ht="12.75">
      <c r="B43" s="81" t="s">
        <v>63</v>
      </c>
      <c r="C43" s="35"/>
      <c r="D43" s="72"/>
      <c r="E43" s="17" t="s">
        <v>97</v>
      </c>
      <c r="F43" s="73"/>
      <c r="G43" s="18"/>
      <c r="H43" s="18"/>
      <c r="I43" s="18"/>
      <c r="J43" s="18"/>
      <c r="K43" s="18"/>
      <c r="L43" s="32"/>
    </row>
    <row r="44" spans="2:12" ht="12.75">
      <c r="B44" s="43"/>
      <c r="C44" s="38"/>
      <c r="D44" s="38"/>
      <c r="E44" s="17" t="s">
        <v>98</v>
      </c>
      <c r="F44" s="18"/>
      <c r="G44" s="18"/>
      <c r="H44" s="18"/>
      <c r="I44" s="18"/>
      <c r="J44" s="18"/>
      <c r="K44" s="18"/>
      <c r="L44" s="32"/>
    </row>
    <row r="45" spans="2:12" ht="12.75">
      <c r="B45" s="31" t="s">
        <v>64</v>
      </c>
      <c r="C45" s="65"/>
      <c r="D45" s="64"/>
      <c r="E45" s="60" t="s">
        <v>99</v>
      </c>
      <c r="F45" s="18"/>
      <c r="G45" s="18"/>
      <c r="H45" s="18"/>
      <c r="I45" s="18"/>
      <c r="J45" s="18"/>
      <c r="K45" s="18"/>
      <c r="L45" s="32"/>
    </row>
    <row r="46" spans="2:12" ht="12.75">
      <c r="B46" s="67"/>
      <c r="C46" s="38"/>
      <c r="D46" s="38"/>
      <c r="E46" s="49"/>
      <c r="F46" s="18"/>
      <c r="G46" s="18"/>
      <c r="H46" s="18"/>
      <c r="I46" s="18"/>
      <c r="J46" s="18"/>
      <c r="K46" s="18"/>
      <c r="L46" s="32"/>
    </row>
    <row r="47" spans="2:12" ht="12.75">
      <c r="B47" s="81" t="s">
        <v>12</v>
      </c>
      <c r="C47" s="35"/>
      <c r="D47" s="72"/>
      <c r="E47" s="49" t="s">
        <v>100</v>
      </c>
      <c r="F47" s="18"/>
      <c r="G47" s="18"/>
      <c r="H47" s="18"/>
      <c r="I47" s="18"/>
      <c r="J47" s="18"/>
      <c r="K47" s="18"/>
      <c r="L47" s="32"/>
    </row>
    <row r="48" spans="2:12" ht="12.75">
      <c r="B48" s="67"/>
      <c r="C48" s="38"/>
      <c r="D48" s="38"/>
      <c r="E48" s="60" t="s">
        <v>101</v>
      </c>
      <c r="F48" s="18"/>
      <c r="G48" s="18"/>
      <c r="H48" s="18"/>
      <c r="I48" s="18"/>
      <c r="J48" s="18"/>
      <c r="K48" s="18"/>
      <c r="L48" s="32"/>
    </row>
    <row r="49" spans="2:12" ht="12.75">
      <c r="B49" s="78" t="s">
        <v>66</v>
      </c>
      <c r="C49" s="38"/>
      <c r="D49" s="38"/>
      <c r="E49" s="60" t="s">
        <v>102</v>
      </c>
      <c r="F49" s="18"/>
      <c r="G49" s="18"/>
      <c r="H49" s="18"/>
      <c r="I49" s="18"/>
      <c r="J49" s="18"/>
      <c r="K49" s="18"/>
      <c r="L49" s="32"/>
    </row>
    <row r="50" spans="2:12" ht="12.75">
      <c r="B50" s="78" t="s">
        <v>67</v>
      </c>
      <c r="C50" s="38"/>
      <c r="D50" s="38"/>
      <c r="E50" s="60" t="s">
        <v>103</v>
      </c>
      <c r="F50" s="18"/>
      <c r="G50" s="18"/>
      <c r="H50" s="18"/>
      <c r="I50" s="18"/>
      <c r="J50" s="18"/>
      <c r="K50" s="18"/>
      <c r="L50" s="32"/>
    </row>
    <row r="51" spans="2:12" ht="12.75">
      <c r="B51" s="78"/>
      <c r="C51" s="38"/>
      <c r="D51" s="38"/>
      <c r="E51" s="49"/>
      <c r="F51" s="18"/>
      <c r="G51" s="18"/>
      <c r="H51" s="18"/>
      <c r="I51" s="18"/>
      <c r="J51" s="18"/>
      <c r="K51" s="18"/>
      <c r="L51" s="32"/>
    </row>
    <row r="52" spans="2:12" ht="12.75">
      <c r="B52" s="67"/>
      <c r="C52" s="38"/>
      <c r="D52" s="38"/>
      <c r="E52" s="17" t="s">
        <v>104</v>
      </c>
      <c r="F52" s="18"/>
      <c r="G52" s="18"/>
      <c r="H52" s="18"/>
      <c r="I52" s="18"/>
      <c r="J52" s="18"/>
      <c r="K52" s="18"/>
      <c r="L52" s="32"/>
    </row>
    <row r="53" spans="2:12" ht="12.75">
      <c r="B53" s="44"/>
      <c r="C53" s="38"/>
      <c r="D53" s="38"/>
      <c r="E53" s="17" t="s">
        <v>105</v>
      </c>
      <c r="F53" s="18"/>
      <c r="G53" s="18"/>
      <c r="H53" s="18"/>
      <c r="I53" s="18"/>
      <c r="J53" s="18"/>
      <c r="K53" s="18"/>
      <c r="L53" s="32"/>
    </row>
    <row r="54" spans="2:12" ht="12.75">
      <c r="B54" s="43"/>
      <c r="C54" s="38"/>
      <c r="D54" s="38"/>
      <c r="E54" s="60" t="s">
        <v>106</v>
      </c>
      <c r="F54" s="18"/>
      <c r="G54" s="18"/>
      <c r="H54" s="18"/>
      <c r="I54" s="18"/>
      <c r="J54" s="18"/>
      <c r="K54" s="18"/>
      <c r="L54" s="32"/>
    </row>
    <row r="55" spans="2:12" ht="12.75">
      <c r="B55" s="43"/>
      <c r="C55" s="38"/>
      <c r="D55" s="38"/>
      <c r="E55" s="49" t="s">
        <v>107</v>
      </c>
      <c r="F55" s="18"/>
      <c r="G55" s="18"/>
      <c r="H55" s="18"/>
      <c r="I55" s="18"/>
      <c r="J55" s="18"/>
      <c r="K55" s="18"/>
      <c r="L55" s="32"/>
    </row>
    <row r="56" spans="2:12" ht="12.75">
      <c r="B56" s="43"/>
      <c r="C56" s="38"/>
      <c r="D56" s="38"/>
      <c r="E56" s="49"/>
      <c r="F56" s="18"/>
      <c r="G56" s="18"/>
      <c r="H56" s="18"/>
      <c r="I56" s="18"/>
      <c r="J56" s="18"/>
      <c r="K56" s="18"/>
      <c r="L56" s="32"/>
    </row>
    <row r="57" spans="2:12" ht="12.75">
      <c r="B57" s="43"/>
      <c r="C57" s="38"/>
      <c r="D57" s="74"/>
      <c r="E57" s="60" t="s">
        <v>108</v>
      </c>
      <c r="F57" s="18"/>
      <c r="G57" s="18"/>
      <c r="H57" s="18"/>
      <c r="I57" s="18"/>
      <c r="J57" s="18"/>
      <c r="K57" s="18"/>
      <c r="L57" s="32"/>
    </row>
    <row r="58" spans="2:12" ht="12.75">
      <c r="B58" s="52" t="s">
        <v>46</v>
      </c>
      <c r="C58" s="51">
        <v>4</v>
      </c>
      <c r="D58" s="13"/>
      <c r="E58" s="92" t="s">
        <v>109</v>
      </c>
      <c r="F58" s="53"/>
      <c r="G58" s="18"/>
      <c r="H58" s="18"/>
      <c r="I58" s="18"/>
      <c r="J58" s="18"/>
      <c r="K58" s="18"/>
      <c r="L58" s="32"/>
    </row>
    <row r="59" spans="2:12" ht="12.75">
      <c r="B59" s="81" t="s">
        <v>55</v>
      </c>
      <c r="C59" s="35"/>
      <c r="D59" s="35"/>
      <c r="E59" s="49" t="s">
        <v>110</v>
      </c>
      <c r="F59" s="18"/>
      <c r="G59" s="18"/>
      <c r="H59" s="18"/>
      <c r="I59" s="18"/>
      <c r="J59" s="18"/>
      <c r="K59" s="18"/>
      <c r="L59" s="32"/>
    </row>
    <row r="60" spans="2:12" ht="12.75">
      <c r="B60" s="37"/>
      <c r="C60" s="36"/>
      <c r="D60" s="36"/>
      <c r="E60" s="92" t="s">
        <v>111</v>
      </c>
      <c r="F60" s="18"/>
      <c r="G60" s="18"/>
      <c r="H60" s="18"/>
      <c r="I60" s="18"/>
      <c r="J60" s="18"/>
      <c r="K60" s="18"/>
      <c r="L60" s="32"/>
    </row>
    <row r="61" spans="2:12" ht="12.75">
      <c r="B61" s="44" t="s">
        <v>70</v>
      </c>
      <c r="C61" s="38"/>
      <c r="D61" s="38"/>
      <c r="E61" s="17" t="s">
        <v>112</v>
      </c>
      <c r="F61" s="18"/>
      <c r="G61" s="18"/>
      <c r="H61" s="18"/>
      <c r="I61" s="18"/>
      <c r="J61" s="18"/>
      <c r="K61" s="18"/>
      <c r="L61" s="32"/>
    </row>
    <row r="62" spans="2:12" ht="12.75" customHeight="1">
      <c r="B62" s="39"/>
      <c r="C62" s="38"/>
      <c r="D62" s="38"/>
      <c r="E62" s="92" t="s">
        <v>113</v>
      </c>
      <c r="F62" s="18"/>
      <c r="G62" s="18"/>
      <c r="H62" s="18"/>
      <c r="I62" s="18"/>
      <c r="J62" s="18"/>
      <c r="K62" s="18"/>
      <c r="L62" s="32"/>
    </row>
    <row r="63" spans="2:12" ht="12.75" customHeight="1">
      <c r="B63" s="40"/>
      <c r="C63" s="18"/>
      <c r="D63" s="18"/>
      <c r="E63" s="17" t="s">
        <v>114</v>
      </c>
      <c r="F63" s="18"/>
      <c r="G63" s="18"/>
      <c r="H63" s="18"/>
      <c r="I63" s="18"/>
      <c r="J63" s="18"/>
      <c r="K63" s="18"/>
      <c r="L63" s="32"/>
    </row>
    <row r="64" spans="2:12" ht="12.75" customHeight="1">
      <c r="B64" s="40"/>
      <c r="C64" s="18"/>
      <c r="D64" s="18"/>
      <c r="E64" s="92" t="s">
        <v>115</v>
      </c>
      <c r="F64" s="18"/>
      <c r="G64" s="18"/>
      <c r="H64" s="18"/>
      <c r="I64" s="18"/>
      <c r="J64" s="18"/>
      <c r="K64" s="18"/>
      <c r="L64" s="32"/>
    </row>
    <row r="65" spans="2:12" ht="12.75">
      <c r="B65" s="40"/>
      <c r="C65" s="18"/>
      <c r="D65" s="18"/>
      <c r="E65" s="60" t="s">
        <v>116</v>
      </c>
      <c r="F65" s="18"/>
      <c r="G65" s="18"/>
      <c r="H65" s="18"/>
      <c r="I65" s="18"/>
      <c r="J65" s="18"/>
      <c r="K65" s="18"/>
      <c r="L65" s="32"/>
    </row>
    <row r="66" spans="2:12" ht="12.75">
      <c r="B66" s="81" t="s">
        <v>13</v>
      </c>
      <c r="C66" s="35"/>
      <c r="D66" s="35"/>
      <c r="E66" s="92" t="s">
        <v>117</v>
      </c>
      <c r="F66" s="48"/>
      <c r="G66" s="18"/>
      <c r="H66" s="18"/>
      <c r="I66" s="18"/>
      <c r="J66" s="18"/>
      <c r="K66" s="18"/>
      <c r="L66" s="32"/>
    </row>
    <row r="67" spans="2:12" ht="12.75">
      <c r="B67" s="44"/>
      <c r="C67" s="53"/>
      <c r="D67" s="53"/>
      <c r="E67" s="49" t="s">
        <v>118</v>
      </c>
      <c r="F67" s="18"/>
      <c r="G67" s="18"/>
      <c r="H67" s="18"/>
      <c r="I67" s="18"/>
      <c r="J67" s="18"/>
      <c r="K67" s="18"/>
      <c r="L67" s="32"/>
    </row>
    <row r="68" spans="2:12" ht="12.75">
      <c r="B68" s="44" t="s">
        <v>47</v>
      </c>
      <c r="C68" s="53"/>
      <c r="D68" s="53"/>
      <c r="E68" s="92" t="s">
        <v>119</v>
      </c>
      <c r="F68" s="18"/>
      <c r="G68" s="18"/>
      <c r="H68" s="18"/>
      <c r="I68" s="18"/>
      <c r="J68" s="18"/>
      <c r="K68" s="18"/>
      <c r="L68" s="32"/>
    </row>
    <row r="69" spans="2:12" ht="12.75">
      <c r="B69" s="44"/>
      <c r="C69" s="53"/>
      <c r="D69" s="53"/>
      <c r="E69" s="49" t="s">
        <v>120</v>
      </c>
      <c r="F69" s="18"/>
      <c r="G69" s="18"/>
      <c r="H69" s="18"/>
      <c r="I69" s="18"/>
      <c r="J69" s="18"/>
      <c r="K69" s="18"/>
      <c r="L69" s="32"/>
    </row>
    <row r="70" spans="2:12" ht="12.75">
      <c r="B70" s="44"/>
      <c r="C70" s="53"/>
      <c r="D70" s="53"/>
      <c r="E70" s="49"/>
      <c r="F70" s="61"/>
      <c r="G70" s="61"/>
      <c r="H70" s="18"/>
      <c r="I70" s="18"/>
      <c r="J70" s="18"/>
      <c r="K70" s="18"/>
      <c r="L70" s="32"/>
    </row>
    <row r="71" spans="2:12" ht="12.75">
      <c r="B71" s="68" t="s">
        <v>56</v>
      </c>
      <c r="C71" s="53"/>
      <c r="D71" s="53"/>
      <c r="E71" s="49" t="s">
        <v>121</v>
      </c>
      <c r="F71" s="18"/>
      <c r="G71" s="18"/>
      <c r="H71" s="18"/>
      <c r="I71" s="18"/>
      <c r="J71" s="18"/>
      <c r="K71" s="18"/>
      <c r="L71" s="32"/>
    </row>
    <row r="72" spans="2:12" ht="12.75">
      <c r="B72" s="68" t="s">
        <v>57</v>
      </c>
      <c r="C72" s="53"/>
      <c r="D72" s="53"/>
      <c r="E72" s="49" t="s">
        <v>122</v>
      </c>
      <c r="F72" s="18"/>
      <c r="G72" s="18"/>
      <c r="H72" s="18"/>
      <c r="I72" s="18"/>
      <c r="J72" s="18"/>
      <c r="K72" s="18"/>
      <c r="L72" s="32"/>
    </row>
    <row r="73" spans="2:12" ht="12.75">
      <c r="B73" s="68" t="s">
        <v>58</v>
      </c>
      <c r="C73" s="53"/>
      <c r="D73" s="53"/>
      <c r="E73" s="89"/>
      <c r="F73" s="18"/>
      <c r="G73" s="18"/>
      <c r="H73" s="18"/>
      <c r="I73" s="18"/>
      <c r="J73" s="18"/>
      <c r="K73" s="18"/>
      <c r="L73" s="32"/>
    </row>
    <row r="74" spans="2:12" ht="12.75" customHeight="1" thickBot="1">
      <c r="B74" s="54"/>
      <c r="C74" s="55"/>
      <c r="D74" s="55"/>
      <c r="E74" s="50"/>
      <c r="F74" s="33"/>
      <c r="G74" s="33"/>
      <c r="H74" s="83" t="s">
        <v>65</v>
      </c>
      <c r="I74" s="33"/>
      <c r="J74" s="33"/>
      <c r="K74" s="62"/>
      <c r="L74" s="34"/>
    </row>
  </sheetData>
  <printOptions/>
  <pageMargins left="0.75" right="0.75" top="1" bottom="1" header="0" footer="0"/>
  <pageSetup orientation="portrait" paperSize="9" scale="83" r:id="rId3"/>
  <legacyDrawing r:id="rId2"/>
  <oleObjects>
    <oleObject progId="WordPro.Document" shapeId="860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I65"/>
  <sheetViews>
    <sheetView tabSelected="1" workbookViewId="0" topLeftCell="A40">
      <selection activeCell="C60" sqref="C60"/>
    </sheetView>
  </sheetViews>
  <sheetFormatPr defaultColWidth="11.421875" defaultRowHeight="12.75"/>
  <cols>
    <col min="2" max="2" width="5.28125" style="0" customWidth="1"/>
    <col min="9" max="10" width="14.421875" style="0" customWidth="1"/>
  </cols>
  <sheetData>
    <row r="2" ht="13.5" thickBot="1"/>
    <row r="3" spans="2:9" ht="12.75" customHeight="1">
      <c r="B3" s="56" t="s">
        <v>48</v>
      </c>
      <c r="C3" s="24"/>
      <c r="D3" s="24"/>
      <c r="E3" s="24"/>
      <c r="F3" s="24"/>
      <c r="G3" s="24"/>
      <c r="H3" s="24"/>
      <c r="I3" s="57"/>
    </row>
    <row r="4" spans="2:9" ht="12.75">
      <c r="B4" s="40"/>
      <c r="C4" s="18"/>
      <c r="D4" s="18"/>
      <c r="E4" s="18"/>
      <c r="F4" s="18"/>
      <c r="G4" s="18"/>
      <c r="H4" s="18"/>
      <c r="I4" s="32"/>
    </row>
    <row r="5" spans="2:9" ht="12.75">
      <c r="B5" s="58"/>
      <c r="C5" s="53"/>
      <c r="D5" s="76"/>
      <c r="E5" s="18"/>
      <c r="F5" s="18"/>
      <c r="G5" s="18"/>
      <c r="H5" s="18"/>
      <c r="I5" s="32"/>
    </row>
    <row r="6" spans="2:9" ht="12.75">
      <c r="B6" s="40"/>
      <c r="C6" s="53" t="s">
        <v>123</v>
      </c>
      <c r="D6" s="18"/>
      <c r="E6" s="18"/>
      <c r="F6" s="18"/>
      <c r="G6" s="18"/>
      <c r="H6" s="18"/>
      <c r="I6" s="32"/>
    </row>
    <row r="7" spans="2:9" ht="12.75">
      <c r="B7" s="40"/>
      <c r="C7" s="93" t="s">
        <v>124</v>
      </c>
      <c r="D7" s="18"/>
      <c r="E7" s="18"/>
      <c r="F7" s="18"/>
      <c r="G7" s="18"/>
      <c r="H7" s="18"/>
      <c r="I7" s="32"/>
    </row>
    <row r="8" spans="2:9" ht="12.75">
      <c r="B8" s="40"/>
      <c r="C8" s="18" t="s">
        <v>126</v>
      </c>
      <c r="D8" s="18">
        <v>2</v>
      </c>
      <c r="E8" s="18"/>
      <c r="F8" s="18"/>
      <c r="G8" s="18"/>
      <c r="H8" s="18"/>
      <c r="I8" s="32"/>
    </row>
    <row r="9" spans="2:9" ht="12.75">
      <c r="B9" s="40"/>
      <c r="C9" s="53" t="s">
        <v>125</v>
      </c>
      <c r="D9" s="18">
        <v>2</v>
      </c>
      <c r="E9" s="18"/>
      <c r="F9" s="18"/>
      <c r="G9" s="18"/>
      <c r="H9" s="18"/>
      <c r="I9" s="32"/>
    </row>
    <row r="10" spans="2:9" ht="12.75">
      <c r="B10" s="40"/>
      <c r="C10" s="53" t="s">
        <v>127</v>
      </c>
      <c r="D10" s="18" t="s">
        <v>128</v>
      </c>
      <c r="E10" s="18"/>
      <c r="F10" s="18"/>
      <c r="G10" s="18"/>
      <c r="H10" s="18"/>
      <c r="I10" s="32"/>
    </row>
    <row r="11" spans="2:9" ht="12.75">
      <c r="B11" s="40"/>
      <c r="C11" s="18" t="s">
        <v>129</v>
      </c>
      <c r="D11" s="18" t="s">
        <v>128</v>
      </c>
      <c r="E11" s="18"/>
      <c r="F11" s="18"/>
      <c r="G11" s="18"/>
      <c r="H11" s="18"/>
      <c r="I11" s="32"/>
    </row>
    <row r="12" spans="2:9" ht="12.75">
      <c r="B12" s="40"/>
      <c r="C12" s="18" t="s">
        <v>130</v>
      </c>
      <c r="D12" s="18">
        <v>1</v>
      </c>
      <c r="E12" s="18"/>
      <c r="F12" s="18"/>
      <c r="G12" s="18"/>
      <c r="H12" s="18"/>
      <c r="I12" s="32"/>
    </row>
    <row r="13" spans="2:9" ht="12.75">
      <c r="B13" s="40"/>
      <c r="C13" s="18" t="s">
        <v>131</v>
      </c>
      <c r="D13" s="18">
        <v>2</v>
      </c>
      <c r="E13" s="18"/>
      <c r="F13" s="18"/>
      <c r="G13" s="18"/>
      <c r="H13" s="18"/>
      <c r="I13" s="32"/>
    </row>
    <row r="14" spans="2:9" ht="12.75">
      <c r="B14" s="40"/>
      <c r="C14" s="18" t="s">
        <v>132</v>
      </c>
      <c r="D14" s="18">
        <v>2</v>
      </c>
      <c r="E14" s="18"/>
      <c r="F14" s="18"/>
      <c r="G14" s="18"/>
      <c r="H14" s="18"/>
      <c r="I14" s="32"/>
    </row>
    <row r="15" spans="2:9" ht="12.75">
      <c r="B15" s="40"/>
      <c r="C15" s="18" t="s">
        <v>133</v>
      </c>
      <c r="D15" s="18" t="s">
        <v>128</v>
      </c>
      <c r="E15" s="18"/>
      <c r="F15" s="18"/>
      <c r="G15" s="18"/>
      <c r="H15" s="18"/>
      <c r="I15" s="32"/>
    </row>
    <row r="16" spans="2:9" ht="12.75">
      <c r="B16" s="40"/>
      <c r="C16" s="18" t="s">
        <v>134</v>
      </c>
      <c r="D16" s="18" t="s">
        <v>128</v>
      </c>
      <c r="E16" s="18"/>
      <c r="F16" s="18"/>
      <c r="G16" s="18"/>
      <c r="H16" s="18"/>
      <c r="I16" s="32"/>
    </row>
    <row r="17" spans="2:9" ht="12.75">
      <c r="B17" s="40"/>
      <c r="C17" s="18" t="s">
        <v>135</v>
      </c>
      <c r="D17" s="18">
        <v>2</v>
      </c>
      <c r="E17" s="18"/>
      <c r="F17" s="18"/>
      <c r="G17" s="18"/>
      <c r="H17" s="18"/>
      <c r="I17" s="32"/>
    </row>
    <row r="18" spans="2:9" ht="12.75">
      <c r="B18" s="40"/>
      <c r="C18" s="18" t="s">
        <v>136</v>
      </c>
      <c r="D18" s="18">
        <v>2</v>
      </c>
      <c r="E18" s="18"/>
      <c r="F18" s="18"/>
      <c r="G18" s="18"/>
      <c r="H18" s="18"/>
      <c r="I18" s="32"/>
    </row>
    <row r="19" spans="2:9" ht="12.75">
      <c r="B19" s="40"/>
      <c r="C19" s="82" t="s">
        <v>137</v>
      </c>
      <c r="D19" s="18">
        <v>2</v>
      </c>
      <c r="E19" s="18"/>
      <c r="F19" s="18"/>
      <c r="G19" s="18"/>
      <c r="H19" s="18"/>
      <c r="I19" s="32"/>
    </row>
    <row r="20" spans="2:9" ht="12.75">
      <c r="B20" s="40"/>
      <c r="C20" s="18" t="s">
        <v>138</v>
      </c>
      <c r="D20" s="18" t="s">
        <v>128</v>
      </c>
      <c r="E20" s="18"/>
      <c r="F20" s="18"/>
      <c r="G20" s="18"/>
      <c r="H20" s="18"/>
      <c r="I20" s="32"/>
    </row>
    <row r="21" spans="2:9" ht="12.75">
      <c r="B21" s="40"/>
      <c r="C21" s="18" t="s">
        <v>139</v>
      </c>
      <c r="D21" s="18" t="s">
        <v>128</v>
      </c>
      <c r="E21" s="18"/>
      <c r="F21" s="18"/>
      <c r="G21" s="18"/>
      <c r="H21" s="18"/>
      <c r="I21" s="32"/>
    </row>
    <row r="22" spans="2:9" ht="12.75">
      <c r="B22" s="40"/>
      <c r="C22" s="18" t="s">
        <v>140</v>
      </c>
      <c r="D22" s="18">
        <v>1</v>
      </c>
      <c r="E22" s="18"/>
      <c r="F22" s="18"/>
      <c r="G22" s="18"/>
      <c r="H22" s="18"/>
      <c r="I22" s="32"/>
    </row>
    <row r="23" spans="2:9" ht="12.75">
      <c r="B23" s="40"/>
      <c r="C23" s="18" t="s">
        <v>141</v>
      </c>
      <c r="D23" s="18">
        <v>2</v>
      </c>
      <c r="E23" s="18"/>
      <c r="F23" s="18"/>
      <c r="G23" s="18"/>
      <c r="H23" s="18"/>
      <c r="I23" s="32"/>
    </row>
    <row r="24" spans="2:9" ht="12.75">
      <c r="B24" s="40"/>
      <c r="C24" s="48"/>
      <c r="D24" s="18"/>
      <c r="E24" s="18"/>
      <c r="F24" s="18"/>
      <c r="G24" s="18"/>
      <c r="H24" s="18"/>
      <c r="I24" s="32"/>
    </row>
    <row r="25" spans="2:9" ht="12.75">
      <c r="B25" s="40"/>
      <c r="C25" s="18" t="s">
        <v>142</v>
      </c>
      <c r="D25" s="18">
        <v>18</v>
      </c>
      <c r="E25" s="18"/>
      <c r="F25" s="18"/>
      <c r="G25" s="18"/>
      <c r="H25" s="18"/>
      <c r="I25" s="32"/>
    </row>
    <row r="26" spans="2:9" ht="12.75">
      <c r="B26" s="40"/>
      <c r="C26" s="18"/>
      <c r="D26" s="18"/>
      <c r="E26" s="18"/>
      <c r="F26" s="18"/>
      <c r="G26" s="18"/>
      <c r="H26" s="18"/>
      <c r="I26" s="32"/>
    </row>
    <row r="27" spans="2:9" ht="12.75">
      <c r="B27" s="40"/>
      <c r="C27" s="18" t="s">
        <v>154</v>
      </c>
      <c r="D27" s="18"/>
      <c r="E27" s="18"/>
      <c r="F27" s="18"/>
      <c r="G27" s="18"/>
      <c r="H27" s="18"/>
      <c r="I27" s="32"/>
    </row>
    <row r="28" spans="2:9" ht="12.75">
      <c r="B28" s="40"/>
      <c r="C28" s="18"/>
      <c r="D28" s="18"/>
      <c r="E28" s="18"/>
      <c r="F28" s="18"/>
      <c r="G28" s="18"/>
      <c r="H28" s="18"/>
      <c r="I28" s="32"/>
    </row>
    <row r="29" spans="2:9" ht="12.75">
      <c r="B29" s="40"/>
      <c r="C29" s="48" t="s">
        <v>143</v>
      </c>
      <c r="D29" s="18"/>
      <c r="E29" s="18"/>
      <c r="F29" s="18"/>
      <c r="G29" s="18"/>
      <c r="H29" s="18"/>
      <c r="I29" s="32"/>
    </row>
    <row r="30" spans="2:9" ht="12.75">
      <c r="B30" s="40"/>
      <c r="C30" s="18"/>
      <c r="D30" s="18"/>
      <c r="E30" s="18"/>
      <c r="F30" s="18"/>
      <c r="G30" s="18"/>
      <c r="H30" s="18"/>
      <c r="I30" s="32"/>
    </row>
    <row r="31" spans="2:9" ht="12.75">
      <c r="B31" s="40"/>
      <c r="C31" s="84" t="s">
        <v>155</v>
      </c>
      <c r="D31" s="18"/>
      <c r="E31" s="18"/>
      <c r="F31" s="18"/>
      <c r="G31" s="18"/>
      <c r="H31" s="18"/>
      <c r="I31" s="32"/>
    </row>
    <row r="32" spans="2:9" ht="12.75">
      <c r="B32" s="40"/>
      <c r="C32" s="18" t="s">
        <v>144</v>
      </c>
      <c r="D32" s="18"/>
      <c r="E32" s="18"/>
      <c r="F32" s="18"/>
      <c r="G32" s="18"/>
      <c r="H32" s="18"/>
      <c r="I32" s="32"/>
    </row>
    <row r="33" spans="2:9" ht="12.75">
      <c r="B33" s="40"/>
      <c r="C33" s="53" t="s">
        <v>145</v>
      </c>
      <c r="D33" s="18"/>
      <c r="E33" s="18"/>
      <c r="F33" s="18"/>
      <c r="G33" s="18"/>
      <c r="H33" s="18"/>
      <c r="I33" s="32"/>
    </row>
    <row r="34" spans="2:9" ht="12.75">
      <c r="B34" s="40"/>
      <c r="C34" s="53"/>
      <c r="D34" s="18"/>
      <c r="E34" s="18"/>
      <c r="F34" s="18"/>
      <c r="G34" s="18"/>
      <c r="H34" s="18"/>
      <c r="I34" s="32"/>
    </row>
    <row r="35" spans="2:9" ht="12.75">
      <c r="B35" s="40"/>
      <c r="C35" s="53" t="s">
        <v>156</v>
      </c>
      <c r="D35" s="18"/>
      <c r="E35" s="18"/>
      <c r="F35" s="18"/>
      <c r="G35" s="18"/>
      <c r="H35" s="18"/>
      <c r="I35" s="32"/>
    </row>
    <row r="36" spans="2:9" ht="12.75">
      <c r="B36" s="40"/>
      <c r="C36" s="53" t="s">
        <v>146</v>
      </c>
      <c r="D36" s="18"/>
      <c r="E36" s="18"/>
      <c r="F36" s="18"/>
      <c r="G36" s="18"/>
      <c r="H36" s="18"/>
      <c r="I36" s="32"/>
    </row>
    <row r="37" spans="2:9" ht="12.75">
      <c r="B37" s="40"/>
      <c r="C37" s="18"/>
      <c r="D37" s="18"/>
      <c r="E37" s="18"/>
      <c r="F37" s="18"/>
      <c r="G37" s="18"/>
      <c r="H37" s="18"/>
      <c r="I37" s="32"/>
    </row>
    <row r="38" spans="2:9" ht="12.75">
      <c r="B38" s="40"/>
      <c r="C38" s="84" t="s">
        <v>157</v>
      </c>
      <c r="D38" s="18"/>
      <c r="E38" s="18"/>
      <c r="F38" s="18"/>
      <c r="G38" s="18"/>
      <c r="H38" s="18"/>
      <c r="I38" s="32"/>
    </row>
    <row r="39" spans="2:9" ht="12.75">
      <c r="B39" s="40"/>
      <c r="C39" s="53" t="s">
        <v>147</v>
      </c>
      <c r="D39" s="18"/>
      <c r="E39" s="18"/>
      <c r="F39" s="18"/>
      <c r="G39" s="18"/>
      <c r="H39" s="18"/>
      <c r="I39" s="32"/>
    </row>
    <row r="40" spans="2:9" ht="12.75">
      <c r="B40" s="40"/>
      <c r="C40" s="18" t="s">
        <v>148</v>
      </c>
      <c r="D40" s="18"/>
      <c r="E40" s="18"/>
      <c r="F40" s="18"/>
      <c r="G40" s="18"/>
      <c r="H40" s="18"/>
      <c r="I40" s="32"/>
    </row>
    <row r="41" spans="2:9" ht="12.75">
      <c r="B41" s="40"/>
      <c r="C41" s="53" t="s">
        <v>149</v>
      </c>
      <c r="D41" s="18"/>
      <c r="E41" s="18"/>
      <c r="F41" s="18"/>
      <c r="G41" s="18"/>
      <c r="H41" s="18"/>
      <c r="I41" s="32"/>
    </row>
    <row r="42" spans="2:9" ht="12.75">
      <c r="B42" s="40"/>
      <c r="C42" s="18"/>
      <c r="D42" s="18"/>
      <c r="E42" s="18"/>
      <c r="F42" s="18"/>
      <c r="G42" s="18"/>
      <c r="H42" s="18"/>
      <c r="I42" s="32"/>
    </row>
    <row r="43" spans="2:9" ht="12.75">
      <c r="B43" s="40"/>
      <c r="C43" s="18" t="s">
        <v>158</v>
      </c>
      <c r="D43" s="18"/>
      <c r="E43" s="18"/>
      <c r="F43" s="18"/>
      <c r="G43" s="18"/>
      <c r="H43" s="18"/>
      <c r="I43" s="32"/>
    </row>
    <row r="44" spans="2:9" ht="12.75">
      <c r="B44" s="40"/>
      <c r="C44" s="53" t="s">
        <v>150</v>
      </c>
      <c r="D44" s="18"/>
      <c r="E44" s="18"/>
      <c r="F44" s="18"/>
      <c r="G44" s="18"/>
      <c r="H44" s="18"/>
      <c r="I44" s="32"/>
    </row>
    <row r="45" spans="2:9" ht="12.75">
      <c r="B45" s="40"/>
      <c r="C45" s="18" t="s">
        <v>159</v>
      </c>
      <c r="D45" s="18"/>
      <c r="E45" s="18"/>
      <c r="F45" s="18"/>
      <c r="G45" s="18"/>
      <c r="H45" s="18"/>
      <c r="I45" s="32"/>
    </row>
    <row r="46" spans="2:9" ht="12.75">
      <c r="B46" s="40"/>
      <c r="C46" s="18" t="s">
        <v>151</v>
      </c>
      <c r="D46" s="18"/>
      <c r="E46" s="18"/>
      <c r="F46" s="18"/>
      <c r="G46" s="18"/>
      <c r="H46" s="18"/>
      <c r="I46" s="32"/>
    </row>
    <row r="47" spans="2:9" ht="12.75">
      <c r="B47" s="40"/>
      <c r="C47" s="18"/>
      <c r="D47" s="18"/>
      <c r="E47" s="18"/>
      <c r="F47" s="18"/>
      <c r="G47" s="18"/>
      <c r="H47" s="18"/>
      <c r="I47" s="32"/>
    </row>
    <row r="48" spans="2:9" ht="12.75">
      <c r="B48" s="40"/>
      <c r="C48" s="18" t="s">
        <v>152</v>
      </c>
      <c r="D48" s="18"/>
      <c r="E48" s="18"/>
      <c r="F48" s="18"/>
      <c r="G48" s="18"/>
      <c r="H48" s="18"/>
      <c r="I48" s="32"/>
    </row>
    <row r="49" spans="2:9" ht="12.75">
      <c r="B49" s="40"/>
      <c r="C49" s="18"/>
      <c r="D49" s="18"/>
      <c r="E49" s="18"/>
      <c r="F49" s="18"/>
      <c r="G49" s="18"/>
      <c r="H49" s="18"/>
      <c r="I49" s="32"/>
    </row>
    <row r="50" spans="2:9" ht="12.75">
      <c r="B50" s="40"/>
      <c r="C50" s="18"/>
      <c r="D50" s="18"/>
      <c r="E50" s="18"/>
      <c r="F50" s="18"/>
      <c r="G50" s="18"/>
      <c r="H50" s="18"/>
      <c r="I50" s="32"/>
    </row>
    <row r="51" spans="2:9" ht="12.75">
      <c r="B51" s="40"/>
      <c r="C51" s="75"/>
      <c r="D51" s="18"/>
      <c r="E51" s="18"/>
      <c r="F51" s="18"/>
      <c r="G51" s="18"/>
      <c r="H51" s="18"/>
      <c r="I51" s="32"/>
    </row>
    <row r="52" spans="2:9" ht="12.75">
      <c r="B52" s="40"/>
      <c r="C52" s="18"/>
      <c r="D52" s="18"/>
      <c r="E52" s="18"/>
      <c r="F52" s="18"/>
      <c r="G52" s="18"/>
      <c r="H52" s="18"/>
      <c r="I52" s="32"/>
    </row>
    <row r="53" spans="2:9" ht="12.75">
      <c r="B53" s="40"/>
      <c r="C53" s="18"/>
      <c r="D53" s="18"/>
      <c r="E53" s="18"/>
      <c r="F53" s="18"/>
      <c r="G53" s="18"/>
      <c r="H53" s="18"/>
      <c r="I53" s="32"/>
    </row>
    <row r="54" spans="2:9" ht="12.75">
      <c r="B54" s="40"/>
      <c r="C54" s="18"/>
      <c r="D54" s="18"/>
      <c r="E54" s="18"/>
      <c r="F54" s="18"/>
      <c r="G54" s="18"/>
      <c r="H54" s="18"/>
      <c r="I54" s="32"/>
    </row>
    <row r="55" spans="2:9" ht="12.75">
      <c r="B55" s="40"/>
      <c r="C55" s="18"/>
      <c r="D55" s="18"/>
      <c r="E55" s="18"/>
      <c r="F55" s="18"/>
      <c r="G55" s="18"/>
      <c r="H55" s="18"/>
      <c r="I55" s="32"/>
    </row>
    <row r="56" spans="2:9" ht="12.75">
      <c r="B56" s="40"/>
      <c r="C56" s="18"/>
      <c r="D56" s="18"/>
      <c r="E56" s="18"/>
      <c r="F56" s="18"/>
      <c r="G56" s="18"/>
      <c r="H56" s="18"/>
      <c r="I56" s="32"/>
    </row>
    <row r="57" spans="2:9" ht="12.75">
      <c r="B57" s="40"/>
      <c r="C57" s="18"/>
      <c r="D57" s="18"/>
      <c r="E57" s="18"/>
      <c r="F57" s="18"/>
      <c r="G57" s="18"/>
      <c r="H57" s="18"/>
      <c r="I57" s="32"/>
    </row>
    <row r="58" spans="2:9" ht="12.75">
      <c r="B58" s="40"/>
      <c r="C58" s="18"/>
      <c r="D58" s="18"/>
      <c r="E58" s="18"/>
      <c r="F58" s="18"/>
      <c r="G58" s="18"/>
      <c r="H58" s="18"/>
      <c r="I58" s="32"/>
    </row>
    <row r="59" spans="2:9" ht="12.75">
      <c r="B59" s="40"/>
      <c r="C59" s="75"/>
      <c r="D59" s="18"/>
      <c r="E59" s="18"/>
      <c r="F59" s="18"/>
      <c r="G59" s="18"/>
      <c r="H59" s="18"/>
      <c r="I59" s="32"/>
    </row>
    <row r="60" spans="2:9" ht="12.75">
      <c r="B60" s="40"/>
      <c r="C60" s="18"/>
      <c r="D60" s="18"/>
      <c r="E60" s="18"/>
      <c r="F60" s="18"/>
      <c r="G60" s="18"/>
      <c r="H60" s="18"/>
      <c r="I60" s="32"/>
    </row>
    <row r="61" spans="2:9" ht="12.75">
      <c r="B61" s="40"/>
      <c r="C61" s="18"/>
      <c r="D61" s="18"/>
      <c r="E61" s="18"/>
      <c r="F61" s="18"/>
      <c r="G61" s="18"/>
      <c r="H61" s="18"/>
      <c r="I61" s="32"/>
    </row>
    <row r="62" spans="2:9" ht="12.75">
      <c r="B62" s="40"/>
      <c r="C62" s="18"/>
      <c r="D62" s="18"/>
      <c r="E62" s="18"/>
      <c r="F62" s="18"/>
      <c r="G62" s="18"/>
      <c r="H62" s="18"/>
      <c r="I62" s="32"/>
    </row>
    <row r="63" spans="2:9" ht="12.75">
      <c r="B63" s="40"/>
      <c r="C63" s="18"/>
      <c r="D63" s="18"/>
      <c r="E63" s="18"/>
      <c r="F63" s="18"/>
      <c r="G63" s="18"/>
      <c r="H63" s="18"/>
      <c r="I63" s="32"/>
    </row>
    <row r="64" spans="2:9" ht="12.75">
      <c r="B64" s="40"/>
      <c r="C64" s="18"/>
      <c r="D64" s="18"/>
      <c r="E64" s="18"/>
      <c r="F64" s="18"/>
      <c r="G64" s="18"/>
      <c r="H64" s="18"/>
      <c r="I64" s="32"/>
    </row>
    <row r="65" spans="2:9" ht="12.75" customHeight="1" thickBot="1">
      <c r="B65" s="59"/>
      <c r="C65" s="33"/>
      <c r="D65" s="33"/>
      <c r="E65" s="33"/>
      <c r="F65" s="33"/>
      <c r="G65" s="33"/>
      <c r="H65" s="62"/>
      <c r="I65" s="34"/>
    </row>
  </sheetData>
  <printOptions/>
  <pageMargins left="0.75" right="0.75" top="1" bottom="1" header="0" footer="0"/>
  <pageSetup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1"/>
  <sheetViews>
    <sheetView workbookViewId="0" topLeftCell="A1">
      <selection activeCell="C5" sqref="C5:C18"/>
    </sheetView>
  </sheetViews>
  <sheetFormatPr defaultColWidth="11.421875" defaultRowHeight="12.75"/>
  <cols>
    <col min="2" max="2" width="5.8515625" style="0" customWidth="1"/>
    <col min="9" max="9" width="13.00390625" style="0" customWidth="1"/>
  </cols>
  <sheetData>
    <row r="2" ht="13.5" thickBot="1"/>
    <row r="3" spans="2:9" ht="12.75">
      <c r="B3" s="56" t="s">
        <v>61</v>
      </c>
      <c r="C3" s="24"/>
      <c r="D3" s="24"/>
      <c r="E3" s="24"/>
      <c r="F3" s="24"/>
      <c r="G3" s="24"/>
      <c r="H3" s="24"/>
      <c r="I3" s="57"/>
    </row>
    <row r="4" spans="2:9" ht="12.75">
      <c r="B4" s="40"/>
      <c r="C4" s="18"/>
      <c r="D4" s="18"/>
      <c r="E4" s="18"/>
      <c r="F4" s="18"/>
      <c r="G4" s="18"/>
      <c r="H4" s="18"/>
      <c r="I4" s="32"/>
    </row>
    <row r="5" spans="2:9" ht="12.75">
      <c r="B5" s="58"/>
      <c r="C5" s="75"/>
      <c r="D5" s="18"/>
      <c r="E5" s="18"/>
      <c r="F5" s="18"/>
      <c r="G5" s="18"/>
      <c r="H5" s="18"/>
      <c r="I5" s="32"/>
    </row>
    <row r="6" spans="2:9" ht="12.75">
      <c r="B6" s="40"/>
      <c r="C6" s="18"/>
      <c r="D6" s="18"/>
      <c r="E6" s="18"/>
      <c r="F6" s="18"/>
      <c r="G6" s="18"/>
      <c r="H6" s="18"/>
      <c r="I6" s="32"/>
    </row>
    <row r="7" spans="2:9" ht="12.75">
      <c r="B7" s="40"/>
      <c r="C7" s="18"/>
      <c r="D7" s="18"/>
      <c r="E7" s="18"/>
      <c r="F7" s="18"/>
      <c r="G7" s="18"/>
      <c r="H7" s="18"/>
      <c r="I7" s="32"/>
    </row>
    <row r="8" spans="2:9" ht="12.75">
      <c r="B8" s="40"/>
      <c r="C8" s="18"/>
      <c r="D8" s="18"/>
      <c r="E8" s="18"/>
      <c r="F8" s="18"/>
      <c r="G8" s="18"/>
      <c r="H8" s="18"/>
      <c r="I8" s="32"/>
    </row>
    <row r="9" spans="2:9" ht="12.75">
      <c r="B9" s="40"/>
      <c r="C9" s="18"/>
      <c r="D9" s="18"/>
      <c r="E9" s="18"/>
      <c r="F9" s="18"/>
      <c r="G9" s="18"/>
      <c r="H9" s="18"/>
      <c r="I9" s="32"/>
    </row>
    <row r="10" spans="2:9" ht="12.75">
      <c r="B10" s="40"/>
      <c r="C10" s="18"/>
      <c r="D10" s="18"/>
      <c r="E10" s="18"/>
      <c r="F10" s="18"/>
      <c r="G10" s="18"/>
      <c r="H10" s="18"/>
      <c r="I10" s="32"/>
    </row>
    <row r="11" spans="2:9" ht="12.75">
      <c r="B11" s="40"/>
      <c r="C11" s="18"/>
      <c r="D11" s="18"/>
      <c r="E11" s="18"/>
      <c r="F11" s="18"/>
      <c r="G11" s="18"/>
      <c r="H11" s="18"/>
      <c r="I11" s="32"/>
    </row>
    <row r="12" spans="2:9" ht="12.75">
      <c r="B12" s="40"/>
      <c r="C12" s="18"/>
      <c r="D12" s="18"/>
      <c r="E12" s="18"/>
      <c r="F12" s="18"/>
      <c r="G12" s="18"/>
      <c r="H12" s="18"/>
      <c r="I12" s="32"/>
    </row>
    <row r="13" spans="2:9" ht="12.75">
      <c r="B13" s="40"/>
      <c r="C13" s="75"/>
      <c r="D13" s="18"/>
      <c r="E13" s="18"/>
      <c r="F13" s="18"/>
      <c r="G13" s="18"/>
      <c r="H13" s="18"/>
      <c r="I13" s="32"/>
    </row>
    <row r="14" spans="2:9" ht="12.75">
      <c r="B14" s="40"/>
      <c r="C14" s="18"/>
      <c r="D14" s="18"/>
      <c r="E14" s="18"/>
      <c r="F14" s="18"/>
      <c r="G14" s="18"/>
      <c r="H14" s="18"/>
      <c r="I14" s="32"/>
    </row>
    <row r="15" spans="2:9" ht="12.75">
      <c r="B15" s="40"/>
      <c r="C15" s="18"/>
      <c r="D15" s="18"/>
      <c r="E15" s="18"/>
      <c r="F15" s="18"/>
      <c r="G15" s="18"/>
      <c r="H15" s="18"/>
      <c r="I15" s="32"/>
    </row>
    <row r="16" spans="2:9" ht="12.75">
      <c r="B16" s="40"/>
      <c r="C16" s="18"/>
      <c r="D16" s="18"/>
      <c r="E16" s="18"/>
      <c r="F16" s="18"/>
      <c r="G16" s="18"/>
      <c r="H16" s="18"/>
      <c r="I16" s="32"/>
    </row>
    <row r="17" spans="2:9" ht="12.75">
      <c r="B17" s="40"/>
      <c r="C17" s="18"/>
      <c r="D17" s="18"/>
      <c r="E17" s="18"/>
      <c r="F17" s="18"/>
      <c r="G17" s="18"/>
      <c r="H17" s="18"/>
      <c r="I17" s="32"/>
    </row>
    <row r="18" spans="2:9" ht="12.75">
      <c r="B18" s="40"/>
      <c r="C18" s="18"/>
      <c r="D18" s="18"/>
      <c r="E18" s="18"/>
      <c r="F18" s="18"/>
      <c r="G18" s="18"/>
      <c r="H18" s="18"/>
      <c r="I18" s="32"/>
    </row>
    <row r="19" spans="2:9" ht="12.75">
      <c r="B19" s="40"/>
      <c r="C19" s="18"/>
      <c r="D19" s="18"/>
      <c r="E19" s="18"/>
      <c r="F19" s="18"/>
      <c r="G19" s="18"/>
      <c r="H19" s="18"/>
      <c r="I19" s="32"/>
    </row>
    <row r="20" spans="2:9" ht="12.75">
      <c r="B20" s="40"/>
      <c r="C20" s="75"/>
      <c r="D20" s="18"/>
      <c r="E20" s="18"/>
      <c r="F20" s="18"/>
      <c r="G20" s="18"/>
      <c r="H20" s="18"/>
      <c r="I20" s="32"/>
    </row>
    <row r="21" spans="2:9" ht="12.75">
      <c r="B21" s="40"/>
      <c r="C21" s="18"/>
      <c r="D21" s="18"/>
      <c r="E21" s="18"/>
      <c r="F21" s="18"/>
      <c r="G21" s="18"/>
      <c r="H21" s="18"/>
      <c r="I21" s="32"/>
    </row>
    <row r="22" spans="2:9" ht="12.75">
      <c r="B22" s="40"/>
      <c r="C22" s="53"/>
      <c r="D22" s="18"/>
      <c r="E22" s="18"/>
      <c r="F22" s="18"/>
      <c r="G22" s="18"/>
      <c r="H22" s="18"/>
      <c r="I22" s="32"/>
    </row>
    <row r="23" spans="2:9" ht="12.75">
      <c r="B23" s="40"/>
      <c r="C23" s="18"/>
      <c r="D23" s="18"/>
      <c r="E23" s="18"/>
      <c r="F23" s="18"/>
      <c r="G23" s="18"/>
      <c r="H23" s="18"/>
      <c r="I23" s="32"/>
    </row>
    <row r="24" spans="2:9" ht="12.75">
      <c r="B24" s="40"/>
      <c r="C24" s="18"/>
      <c r="D24" s="18"/>
      <c r="E24" s="18"/>
      <c r="F24" s="18"/>
      <c r="G24" s="18"/>
      <c r="H24" s="18"/>
      <c r="I24" s="32"/>
    </row>
    <row r="25" spans="2:9" ht="12.75">
      <c r="B25" s="40"/>
      <c r="C25" s="75"/>
      <c r="D25" s="18"/>
      <c r="E25" s="18"/>
      <c r="F25" s="18"/>
      <c r="G25" s="18"/>
      <c r="H25" s="18"/>
      <c r="I25" s="32"/>
    </row>
    <row r="26" spans="2:9" ht="12.75">
      <c r="B26" s="40"/>
      <c r="C26" s="18"/>
      <c r="D26" s="18"/>
      <c r="E26" s="18"/>
      <c r="F26" s="18"/>
      <c r="G26" s="18"/>
      <c r="H26" s="18"/>
      <c r="I26" s="32"/>
    </row>
    <row r="27" spans="2:9" ht="12.75">
      <c r="B27" s="40"/>
      <c r="C27" s="75"/>
      <c r="D27" s="18"/>
      <c r="E27" s="18"/>
      <c r="F27" s="18"/>
      <c r="G27" s="18"/>
      <c r="H27" s="18"/>
      <c r="I27" s="32"/>
    </row>
    <row r="28" spans="2:9" ht="12.75">
      <c r="B28" s="40"/>
      <c r="C28" s="18"/>
      <c r="D28" s="18"/>
      <c r="E28" s="18"/>
      <c r="F28" s="18"/>
      <c r="G28" s="18"/>
      <c r="H28" s="18"/>
      <c r="I28" s="32"/>
    </row>
    <row r="29" spans="2:9" ht="12.75">
      <c r="B29" s="40"/>
      <c r="C29" s="18"/>
      <c r="D29" s="18"/>
      <c r="E29" s="18"/>
      <c r="F29" s="18"/>
      <c r="G29" s="18"/>
      <c r="H29" s="18"/>
      <c r="I29" s="32"/>
    </row>
    <row r="30" spans="2:9" ht="12.75">
      <c r="B30" s="40"/>
      <c r="C30" s="75"/>
      <c r="D30" s="18"/>
      <c r="E30" s="18"/>
      <c r="F30" s="18"/>
      <c r="G30" s="18"/>
      <c r="H30" s="18"/>
      <c r="I30" s="32"/>
    </row>
    <row r="31" spans="2:9" ht="12.75">
      <c r="B31" s="40"/>
      <c r="C31" s="18"/>
      <c r="D31" s="18"/>
      <c r="E31" s="18"/>
      <c r="F31" s="18"/>
      <c r="G31" s="18"/>
      <c r="H31" s="18"/>
      <c r="I31" s="32"/>
    </row>
    <row r="32" spans="2:9" ht="12.75">
      <c r="B32" s="40"/>
      <c r="C32" s="18"/>
      <c r="D32" s="18"/>
      <c r="E32" s="18"/>
      <c r="F32" s="18"/>
      <c r="G32" s="18"/>
      <c r="H32" s="18"/>
      <c r="I32" s="32"/>
    </row>
    <row r="33" spans="2:9" ht="12.75">
      <c r="B33" s="40"/>
      <c r="C33" s="18"/>
      <c r="D33" s="18"/>
      <c r="E33" s="18"/>
      <c r="F33" s="18"/>
      <c r="G33" s="18"/>
      <c r="H33" s="18"/>
      <c r="I33" s="32"/>
    </row>
    <row r="34" spans="2:9" ht="12.75">
      <c r="B34" s="40"/>
      <c r="C34" s="18"/>
      <c r="D34" s="18"/>
      <c r="E34" s="18"/>
      <c r="F34" s="18"/>
      <c r="G34" s="18"/>
      <c r="H34" s="18"/>
      <c r="I34" s="32"/>
    </row>
    <row r="35" spans="2:9" ht="12.75">
      <c r="B35" s="40"/>
      <c r="C35" s="18"/>
      <c r="D35" s="18"/>
      <c r="E35" s="18"/>
      <c r="F35" s="18"/>
      <c r="G35" s="18"/>
      <c r="H35" s="18"/>
      <c r="I35" s="32"/>
    </row>
    <row r="36" spans="2:9" ht="12.75">
      <c r="B36" s="40"/>
      <c r="C36" s="18"/>
      <c r="D36" s="18"/>
      <c r="E36" s="18"/>
      <c r="F36" s="18"/>
      <c r="G36" s="18"/>
      <c r="H36" s="18"/>
      <c r="I36" s="32"/>
    </row>
    <row r="37" spans="2:9" ht="12.75">
      <c r="B37" s="40"/>
      <c r="C37" s="75"/>
      <c r="D37" s="18"/>
      <c r="E37" s="18"/>
      <c r="F37" s="18"/>
      <c r="G37" s="18"/>
      <c r="H37" s="18"/>
      <c r="I37" s="32"/>
    </row>
    <row r="38" spans="2:9" ht="12.75">
      <c r="B38" s="40"/>
      <c r="C38" s="18"/>
      <c r="D38" s="18"/>
      <c r="E38" s="18"/>
      <c r="F38" s="18"/>
      <c r="G38" s="18"/>
      <c r="H38" s="18"/>
      <c r="I38" s="32"/>
    </row>
    <row r="39" spans="2:9" ht="12.75">
      <c r="B39" s="40"/>
      <c r="C39" s="18"/>
      <c r="D39" s="18"/>
      <c r="E39" s="18"/>
      <c r="F39" s="18"/>
      <c r="G39" s="18"/>
      <c r="H39" s="18"/>
      <c r="I39" s="32"/>
    </row>
    <row r="40" spans="2:9" ht="12.75">
      <c r="B40" s="40"/>
      <c r="C40" s="18"/>
      <c r="D40" s="18"/>
      <c r="E40" s="18"/>
      <c r="F40" s="18"/>
      <c r="G40" s="18"/>
      <c r="H40" s="18"/>
      <c r="I40" s="32"/>
    </row>
    <row r="41" spans="2:9" ht="12.75">
      <c r="B41" s="40"/>
      <c r="C41" s="18"/>
      <c r="D41" s="18"/>
      <c r="E41" s="18"/>
      <c r="F41" s="18"/>
      <c r="G41" s="18"/>
      <c r="H41" s="18"/>
      <c r="I41" s="32"/>
    </row>
    <row r="42" spans="2:9" ht="12.75">
      <c r="B42" s="40"/>
      <c r="C42" s="18"/>
      <c r="D42" s="18"/>
      <c r="E42" s="18"/>
      <c r="F42" s="18"/>
      <c r="G42" s="18"/>
      <c r="H42" s="18"/>
      <c r="I42" s="32"/>
    </row>
    <row r="43" spans="2:9" ht="12.75">
      <c r="B43" s="40"/>
      <c r="C43" s="18"/>
      <c r="D43" s="18"/>
      <c r="E43" s="18"/>
      <c r="F43" s="18"/>
      <c r="G43" s="18"/>
      <c r="H43" s="18"/>
      <c r="I43" s="32"/>
    </row>
    <row r="44" spans="2:9" ht="12.75">
      <c r="B44" s="40"/>
      <c r="C44" s="18"/>
      <c r="D44" s="18"/>
      <c r="E44" s="18"/>
      <c r="F44" s="18"/>
      <c r="G44" s="18"/>
      <c r="H44" s="18"/>
      <c r="I44" s="32"/>
    </row>
    <row r="45" spans="2:9" ht="12.75">
      <c r="B45" s="40"/>
      <c r="C45" s="75"/>
      <c r="D45" s="18"/>
      <c r="E45" s="18"/>
      <c r="F45" s="18"/>
      <c r="G45" s="18"/>
      <c r="H45" s="18"/>
      <c r="I45" s="32"/>
    </row>
    <row r="46" spans="2:9" ht="12.75">
      <c r="B46" s="40"/>
      <c r="C46" s="18"/>
      <c r="D46" s="18"/>
      <c r="E46" s="18"/>
      <c r="F46" s="18"/>
      <c r="G46" s="18"/>
      <c r="H46" s="18"/>
      <c r="I46" s="32"/>
    </row>
    <row r="47" spans="2:9" ht="12.75">
      <c r="B47" s="40"/>
      <c r="C47" s="18"/>
      <c r="D47" s="18"/>
      <c r="E47" s="18"/>
      <c r="F47" s="18"/>
      <c r="G47" s="18"/>
      <c r="H47" s="18"/>
      <c r="I47" s="32"/>
    </row>
    <row r="48" spans="2:9" ht="12.75">
      <c r="B48" s="40"/>
      <c r="C48" s="18"/>
      <c r="D48" s="18"/>
      <c r="E48" s="18"/>
      <c r="F48" s="18"/>
      <c r="G48" s="18"/>
      <c r="H48" s="18"/>
      <c r="I48" s="32"/>
    </row>
    <row r="49" spans="2:9" ht="12.75">
      <c r="B49" s="40"/>
      <c r="C49" s="18"/>
      <c r="D49" s="18"/>
      <c r="E49" s="18"/>
      <c r="F49" s="18"/>
      <c r="G49" s="18"/>
      <c r="H49" s="18"/>
      <c r="I49" s="32"/>
    </row>
    <row r="50" spans="2:9" ht="12.75">
      <c r="B50" s="40"/>
      <c r="C50" s="18"/>
      <c r="D50" s="18"/>
      <c r="E50" s="18"/>
      <c r="F50" s="18"/>
      <c r="G50" s="18"/>
      <c r="H50" s="18"/>
      <c r="I50" s="32"/>
    </row>
    <row r="51" spans="2:9" ht="13.5" thickBot="1">
      <c r="B51" s="59"/>
      <c r="C51" s="33"/>
      <c r="D51" s="33"/>
      <c r="E51" s="33"/>
      <c r="F51" s="33"/>
      <c r="G51" s="33"/>
      <c r="H51" s="33"/>
      <c r="I51" s="34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1996-12-31T23:11:13Z</cp:lastPrinted>
  <dcterms:created xsi:type="dcterms:W3CDTF">1996-12-31T23:08:10Z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